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0" windowWidth="34280" windowHeight="20140"/>
  </bookViews>
  <sheets>
    <sheet name="tnbc_call_detail_al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<sst xmlns="http://schemas.openxmlformats.org/spreadsheetml/2006/main" count="437" uniqueCount="40">
  <si>
    <t>Dataset</t>
  </si>
  <si>
    <t>Patient</t>
  </si>
  <si>
    <t>SampleType</t>
  </si>
  <si>
    <t>Geneset</t>
  </si>
  <si>
    <t>Prediction</t>
  </si>
  <si>
    <t>BL1_coef</t>
  </si>
  <si>
    <t>BL1_pvalue</t>
  </si>
  <si>
    <t>M_coef</t>
  </si>
  <si>
    <t>M_pvalue</t>
  </si>
  <si>
    <t>BL2_coef</t>
  </si>
  <si>
    <t>BL2_pvalue</t>
  </si>
  <si>
    <t>LAR_coef</t>
  </si>
  <si>
    <t>LAR_pvalue</t>
  </si>
  <si>
    <t>HiSeq</t>
  </si>
  <si>
    <t>P02</t>
  </si>
  <si>
    <t>All genes</t>
  </si>
  <si>
    <t>FFPE</t>
  </si>
  <si>
    <t>BL1</t>
  </si>
  <si>
    <t>Fresh Frozen</t>
  </si>
  <si>
    <t>Not DE genes</t>
  </si>
  <si>
    <t>P03</t>
  </si>
  <si>
    <t>LAR</t>
  </si>
  <si>
    <t>P04</t>
  </si>
  <si>
    <t>M</t>
  </si>
  <si>
    <t>BL2</t>
  </si>
  <si>
    <t>P06</t>
  </si>
  <si>
    <t>P07</t>
  </si>
  <si>
    <t>UNS</t>
  </si>
  <si>
    <t>P08</t>
  </si>
  <si>
    <t>P09</t>
  </si>
  <si>
    <t>P10</t>
  </si>
  <si>
    <t>P13</t>
  </si>
  <si>
    <t>P14</t>
  </si>
  <si>
    <t>P15</t>
  </si>
  <si>
    <t>MiSeq</t>
  </si>
  <si>
    <t>B32A</t>
  </si>
  <si>
    <t>B33A</t>
  </si>
  <si>
    <t>B40A</t>
  </si>
  <si>
    <t>B42</t>
  </si>
  <si>
    <t>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</si>
</sst>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F1" sqref="F1:F1048576"/>
    </sheetView>
  </sheetViews>
  <sheetFormatPr baseColWidth="10" defaultColWidth="8.83203125" defaultRowHeight="14" x14ac:dyDescent="0"/>
  <cols>
    <col min="1" max="1" width="7.6640625" bestFit="1" customWidth="1"/>
    <col min="2" max="2" width="7.5" bestFit="1" customWidth="1"/>
    <col min="3" max="3" width="12.6640625" bestFit="1" customWidth="1"/>
    <col min="4" max="4" width="12.33203125" bestFit="1" customWidth="1"/>
    <col min="5" max="5" width="10.1640625" bestFit="1" customWidth="1"/>
    <col min="6" max="6" width="12.6640625" bestFit="1" customWidth="1"/>
    <col min="7" max="7" width="11" bestFit="1" customWidth="1"/>
    <col min="8" max="8" width="12.6640625" bestFit="1" customWidth="1"/>
    <col min="9" max="9" width="9.6640625" bestFit="1" customWidth="1"/>
    <col min="10" max="10" width="12.6640625" bestFit="1" customWidth="1"/>
    <col min="11" max="11" width="11" bestFit="1" customWidth="1"/>
    <col min="12" max="12" width="12.6640625" bestFit="1" customWidth="1"/>
    <col min="13" max="13" width="11.33203125" bestFit="1" customWidth="1"/>
    <col min="14" max="17" width="12.6640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5</v>
      </c>
      <c r="O1" t="s">
        <v>7</v>
      </c>
      <c r="P1" t="s">
        <v>9</v>
      </c>
      <c r="Q1" t="s">
        <v>11</v>
      </c>
    </row>
    <row r="2" spans="1:17">
      <c r="A2" t="s">
        <v>13</v>
      </c>
      <c r="B2" t="s">
        <v>14</v>
      </c>
      <c r="C2" t="s">
        <v>15</v>
      </c>
      <c r="D2" t="s">
        <v>16</v>
      </c>
      <c r="E2" t="s">
        <v>17</v>
      </c>
      <c r="F2">
        <v>0.59604925563654998</v>
      </c>
      <c r="G2">
        <v>0</v>
      </c>
      <c r="H2">
        <v>7.9691978972046801E-2</v>
      </c>
      <c r="I2">
        <v>8.9999999999999993E-3</v>
      </c>
      <c r="J2">
        <v>-8.2328733496258799E-2</v>
      </c>
      <c r="K2">
        <v>0.67600000000000005</v>
      </c>
      <c r="L2">
        <v>-0.33829672379521802</v>
      </c>
      <c r="M2">
        <v>1</v>
      </c>
      <c r="N2">
        <v>0.59604925563654998</v>
      </c>
      <c r="O2">
        <v>7.9691978972046801E-2</v>
      </c>
      <c r="P2">
        <v>-8.2328733496258799E-2</v>
      </c>
      <c r="Q2">
        <v>-0.33829672379521802</v>
      </c>
    </row>
    <row r="3" spans="1:17">
      <c r="A3" t="s">
        <v>13</v>
      </c>
      <c r="B3" t="s">
        <v>14</v>
      </c>
      <c r="C3" t="s">
        <v>15</v>
      </c>
      <c r="D3" t="s">
        <v>18</v>
      </c>
      <c r="E3" t="s">
        <v>17</v>
      </c>
      <c r="F3">
        <v>0.64021919420713802</v>
      </c>
      <c r="G3">
        <v>0</v>
      </c>
      <c r="H3">
        <v>-2.9647091023253601E-2</v>
      </c>
      <c r="I3">
        <v>0.93700000000000006</v>
      </c>
      <c r="J3">
        <v>-0.24299712436874801</v>
      </c>
      <c r="K3">
        <v>0.99399999999999999</v>
      </c>
      <c r="L3">
        <v>-0.31948554069075902</v>
      </c>
      <c r="M3">
        <v>0.999</v>
      </c>
      <c r="N3">
        <v>0.64021919420713802</v>
      </c>
      <c r="O3">
        <v>-2.9647091023253601E-2</v>
      </c>
      <c r="P3">
        <v>-0.24299712436874801</v>
      </c>
      <c r="Q3">
        <v>-0.31948554069075902</v>
      </c>
    </row>
    <row r="4" spans="1:17">
      <c r="A4" t="s">
        <v>13</v>
      </c>
      <c r="B4" t="s">
        <v>14</v>
      </c>
      <c r="C4" t="s">
        <v>19</v>
      </c>
      <c r="D4" t="s">
        <v>16</v>
      </c>
      <c r="E4" t="s">
        <v>17</v>
      </c>
      <c r="F4">
        <v>0.63167063127933298</v>
      </c>
      <c r="G4">
        <v>0</v>
      </c>
      <c r="H4">
        <v>6.4251258723250104E-2</v>
      </c>
      <c r="I4">
        <v>7.0999999999999994E-2</v>
      </c>
      <c r="J4">
        <v>-0.226097083965104</v>
      </c>
      <c r="K4">
        <v>0.99399999999999999</v>
      </c>
      <c r="L4">
        <v>-0.34335645950201299</v>
      </c>
      <c r="M4">
        <v>1</v>
      </c>
      <c r="N4">
        <v>0.63167063127933298</v>
      </c>
      <c r="O4">
        <v>6.4251258723250104E-2</v>
      </c>
      <c r="P4">
        <v>-0.226097083965104</v>
      </c>
      <c r="Q4">
        <v>-0.34335645950201299</v>
      </c>
    </row>
    <row r="5" spans="1:17">
      <c r="A5" t="s">
        <v>13</v>
      </c>
      <c r="B5" t="s">
        <v>14</v>
      </c>
      <c r="C5" t="s">
        <v>19</v>
      </c>
      <c r="D5" t="s">
        <v>18</v>
      </c>
      <c r="E5" t="s">
        <v>17</v>
      </c>
      <c r="F5">
        <v>0.62893095729323101</v>
      </c>
      <c r="G5">
        <v>0</v>
      </c>
      <c r="H5">
        <v>-4.2289097313662101E-2</v>
      </c>
      <c r="I5">
        <v>0.98</v>
      </c>
      <c r="J5">
        <v>-0.34273220132538501</v>
      </c>
      <c r="K5">
        <v>1</v>
      </c>
      <c r="L5">
        <v>-0.31031957647346098</v>
      </c>
      <c r="M5">
        <v>0.95899999999999996</v>
      </c>
      <c r="N5">
        <v>0.62893095729323101</v>
      </c>
      <c r="O5">
        <v>-4.2289097313662101E-2</v>
      </c>
      <c r="P5">
        <v>-0.34273220132538501</v>
      </c>
      <c r="Q5">
        <v>-0.31031957647346098</v>
      </c>
    </row>
    <row r="6" spans="1:17">
      <c r="A6" t="s">
        <v>13</v>
      </c>
      <c r="B6" t="s">
        <v>20</v>
      </c>
      <c r="C6" t="s">
        <v>15</v>
      </c>
      <c r="D6" t="s">
        <v>16</v>
      </c>
      <c r="E6" t="s">
        <v>21</v>
      </c>
      <c r="F6">
        <v>-0.56395296101996795</v>
      </c>
      <c r="G6">
        <v>1</v>
      </c>
      <c r="H6">
        <v>0.19842834679716201</v>
      </c>
      <c r="I6">
        <v>0</v>
      </c>
      <c r="J6">
        <v>0.28746454332981702</v>
      </c>
      <c r="K6">
        <v>0.03</v>
      </c>
      <c r="L6">
        <v>0.66434903744644602</v>
      </c>
      <c r="M6">
        <v>0</v>
      </c>
      <c r="N6">
        <v>-0.56395296101996795</v>
      </c>
      <c r="O6">
        <v>0.19842834679716201</v>
      </c>
      <c r="P6">
        <v>0.28746454332981702</v>
      </c>
      <c r="Q6">
        <v>0.66434903744644602</v>
      </c>
    </row>
    <row r="7" spans="1:17">
      <c r="A7" t="s">
        <v>13</v>
      </c>
      <c r="B7" t="s">
        <v>20</v>
      </c>
      <c r="C7" t="s">
        <v>15</v>
      </c>
      <c r="D7" t="s">
        <v>18</v>
      </c>
      <c r="E7" t="s">
        <v>21</v>
      </c>
      <c r="F7">
        <v>-0.59884504551789497</v>
      </c>
      <c r="G7">
        <v>1</v>
      </c>
      <c r="H7">
        <v>0.19408092404008401</v>
      </c>
      <c r="I7">
        <v>0</v>
      </c>
      <c r="J7">
        <v>0.32286801279833199</v>
      </c>
      <c r="K7">
        <v>0</v>
      </c>
      <c r="L7">
        <v>0.53874835250756403</v>
      </c>
      <c r="M7">
        <v>0</v>
      </c>
      <c r="N7">
        <v>-0.59884504551789497</v>
      </c>
      <c r="O7">
        <v>0.19408092404008401</v>
      </c>
      <c r="P7">
        <v>0.32286801279833199</v>
      </c>
      <c r="Q7">
        <v>0.53874835250756403</v>
      </c>
    </row>
    <row r="8" spans="1:17">
      <c r="A8" t="s">
        <v>13</v>
      </c>
      <c r="B8" t="s">
        <v>20</v>
      </c>
      <c r="C8" t="s">
        <v>19</v>
      </c>
      <c r="D8" t="s">
        <v>16</v>
      </c>
      <c r="E8" t="s">
        <v>21</v>
      </c>
      <c r="F8">
        <v>-0.59165298047306503</v>
      </c>
      <c r="G8">
        <v>1</v>
      </c>
      <c r="H8">
        <v>0.23901236747348101</v>
      </c>
      <c r="I8">
        <v>0</v>
      </c>
      <c r="J8">
        <v>0.37247801751065002</v>
      </c>
      <c r="K8">
        <v>3.0000000000000001E-3</v>
      </c>
      <c r="L8">
        <v>0.64753459217043696</v>
      </c>
      <c r="M8">
        <v>0</v>
      </c>
      <c r="N8">
        <v>-0.59165298047306503</v>
      </c>
      <c r="O8">
        <v>0.23901236747348101</v>
      </c>
      <c r="P8">
        <v>0.37247801751065002</v>
      </c>
      <c r="Q8">
        <v>0.64753459217043696</v>
      </c>
    </row>
    <row r="9" spans="1:17">
      <c r="A9" t="s">
        <v>13</v>
      </c>
      <c r="B9" t="s">
        <v>20</v>
      </c>
      <c r="C9" t="s">
        <v>19</v>
      </c>
      <c r="D9" t="s">
        <v>18</v>
      </c>
      <c r="E9" t="s">
        <v>21</v>
      </c>
      <c r="F9">
        <v>-0.62165467541803798</v>
      </c>
      <c r="G9">
        <v>1</v>
      </c>
      <c r="H9">
        <v>0.18871294012089901</v>
      </c>
      <c r="I9">
        <v>0</v>
      </c>
      <c r="J9">
        <v>0.47728292978474302</v>
      </c>
      <c r="K9">
        <v>0</v>
      </c>
      <c r="L9">
        <v>0.52936882888173098</v>
      </c>
      <c r="M9">
        <v>0</v>
      </c>
      <c r="N9">
        <v>-0.62165467541803798</v>
      </c>
      <c r="O9">
        <v>0.18871294012089901</v>
      </c>
      <c r="P9">
        <v>0.47728292978474302</v>
      </c>
      <c r="Q9">
        <v>0.52936882888173098</v>
      </c>
    </row>
    <row r="10" spans="1:17">
      <c r="A10" t="s">
        <v>13</v>
      </c>
      <c r="B10" t="s">
        <v>22</v>
      </c>
      <c r="C10" t="s">
        <v>15</v>
      </c>
      <c r="D10" t="s">
        <v>16</v>
      </c>
      <c r="E10" t="s">
        <v>24</v>
      </c>
      <c r="F10">
        <v>-0.36563545427445299</v>
      </c>
      <c r="G10">
        <v>1</v>
      </c>
      <c r="H10">
        <v>0.14994606546203901</v>
      </c>
      <c r="I10">
        <v>0.13</v>
      </c>
      <c r="J10">
        <v>0.33152869808496999</v>
      </c>
      <c r="K10">
        <v>0</v>
      </c>
      <c r="L10">
        <v>1.25163222407014E-2</v>
      </c>
      <c r="M10">
        <v>0.82599999999999996</v>
      </c>
      <c r="N10">
        <v>-0.36563545427445299</v>
      </c>
      <c r="O10">
        <v>0.14994606546203901</v>
      </c>
      <c r="P10">
        <v>0.33152869808496999</v>
      </c>
      <c r="Q10">
        <v>1.25163222407014E-2</v>
      </c>
    </row>
    <row r="11" spans="1:17">
      <c r="A11" t="s">
        <v>13</v>
      </c>
      <c r="B11" t="s">
        <v>22</v>
      </c>
      <c r="C11" t="s">
        <v>15</v>
      </c>
      <c r="D11" t="s">
        <v>18</v>
      </c>
      <c r="E11" t="s">
        <v>23</v>
      </c>
      <c r="F11">
        <v>-0.402794770728923</v>
      </c>
      <c r="G11">
        <v>1</v>
      </c>
      <c r="H11">
        <v>0.38172665654164201</v>
      </c>
      <c r="I11">
        <v>0</v>
      </c>
      <c r="J11">
        <v>0.29207527188916099</v>
      </c>
      <c r="K11">
        <v>1E-3</v>
      </c>
      <c r="L11">
        <v>-8.1385486168379595E-2</v>
      </c>
      <c r="M11">
        <v>1</v>
      </c>
      <c r="N11">
        <v>-0.402794770728923</v>
      </c>
      <c r="O11">
        <v>0.38172665654164201</v>
      </c>
      <c r="P11">
        <v>0.29207527188916099</v>
      </c>
      <c r="Q11">
        <v>-8.1385486168379595E-2</v>
      </c>
    </row>
    <row r="12" spans="1:17">
      <c r="A12" t="s">
        <v>13</v>
      </c>
      <c r="B12" t="s">
        <v>22</v>
      </c>
      <c r="C12" t="s">
        <v>19</v>
      </c>
      <c r="D12" t="s">
        <v>16</v>
      </c>
      <c r="E12" t="s">
        <v>24</v>
      </c>
      <c r="F12">
        <v>-0.38705617281425198</v>
      </c>
      <c r="G12">
        <v>1</v>
      </c>
      <c r="H12">
        <v>0.20640458773116799</v>
      </c>
      <c r="I12">
        <v>1.9E-2</v>
      </c>
      <c r="J12">
        <v>0.34787269776392299</v>
      </c>
      <c r="K12">
        <v>1E-3</v>
      </c>
      <c r="L12">
        <v>5.18061513618563E-3</v>
      </c>
      <c r="M12">
        <v>0.876</v>
      </c>
      <c r="N12">
        <v>-0.38705617281425198</v>
      </c>
      <c r="O12">
        <v>0.20640458773116799</v>
      </c>
      <c r="P12">
        <v>0.34787269776392299</v>
      </c>
      <c r="Q12">
        <v>5.18061513618563E-3</v>
      </c>
    </row>
    <row r="13" spans="1:17">
      <c r="A13" t="s">
        <v>13</v>
      </c>
      <c r="B13" t="s">
        <v>22</v>
      </c>
      <c r="C13" t="s">
        <v>19</v>
      </c>
      <c r="D13" t="s">
        <v>18</v>
      </c>
      <c r="E13" t="s">
        <v>24</v>
      </c>
      <c r="F13">
        <v>-0.408277468336675</v>
      </c>
      <c r="G13">
        <v>1</v>
      </c>
      <c r="H13">
        <v>0.39603168897774299</v>
      </c>
      <c r="I13">
        <v>0</v>
      </c>
      <c r="J13">
        <v>0.40666585046570503</v>
      </c>
      <c r="K13">
        <v>0</v>
      </c>
      <c r="L13">
        <v>-0.10439258532131999</v>
      </c>
      <c r="M13">
        <v>1</v>
      </c>
      <c r="N13">
        <v>-0.408277468336675</v>
      </c>
      <c r="O13">
        <v>0.39603168897774299</v>
      </c>
      <c r="P13">
        <v>0.40666585046570503</v>
      </c>
      <c r="Q13">
        <v>-0.10439258532131999</v>
      </c>
    </row>
    <row r="14" spans="1:17">
      <c r="A14" t="s">
        <v>13</v>
      </c>
      <c r="B14" t="s">
        <v>25</v>
      </c>
      <c r="C14" t="s">
        <v>15</v>
      </c>
      <c r="D14" t="s">
        <v>16</v>
      </c>
      <c r="E14" t="s">
        <v>23</v>
      </c>
      <c r="F14">
        <v>4.0621886807836301E-2</v>
      </c>
      <c r="G14">
        <v>0.08</v>
      </c>
      <c r="H14">
        <v>0.61755808791904698</v>
      </c>
      <c r="I14">
        <v>0</v>
      </c>
      <c r="J14">
        <v>-0.35692875768094001</v>
      </c>
      <c r="K14">
        <v>1</v>
      </c>
      <c r="L14">
        <v>-6.0991076928562801E-2</v>
      </c>
      <c r="M14">
        <v>0.873</v>
      </c>
      <c r="N14">
        <v>4.0621886807836301E-2</v>
      </c>
      <c r="O14">
        <v>0.61755808791904698</v>
      </c>
      <c r="P14">
        <v>-0.35692875768094001</v>
      </c>
      <c r="Q14">
        <v>-6.0991076928562801E-2</v>
      </c>
    </row>
    <row r="15" spans="1:17">
      <c r="A15" t="s">
        <v>13</v>
      </c>
      <c r="B15" t="s">
        <v>25</v>
      </c>
      <c r="C15" t="s">
        <v>15</v>
      </c>
      <c r="D15" t="s">
        <v>18</v>
      </c>
      <c r="E15" t="s">
        <v>23</v>
      </c>
      <c r="F15">
        <v>-0.110550265871388</v>
      </c>
      <c r="G15">
        <v>0.39800000000000002</v>
      </c>
      <c r="H15">
        <v>0.68917813270732997</v>
      </c>
      <c r="I15">
        <v>0</v>
      </c>
      <c r="J15">
        <v>-0.23814454899338899</v>
      </c>
      <c r="K15">
        <v>0.99199999999999999</v>
      </c>
      <c r="L15">
        <v>-3.6362097815543802E-2</v>
      </c>
      <c r="M15">
        <v>0.98299999999999998</v>
      </c>
      <c r="N15">
        <v>-0.110550265871388</v>
      </c>
      <c r="O15">
        <v>0.68917813270732997</v>
      </c>
      <c r="P15">
        <v>-0.23814454899338899</v>
      </c>
      <c r="Q15">
        <v>-3.6362097815543802E-2</v>
      </c>
    </row>
    <row r="16" spans="1:17">
      <c r="A16" t="s">
        <v>13</v>
      </c>
      <c r="B16" t="s">
        <v>25</v>
      </c>
      <c r="C16" t="s">
        <v>19</v>
      </c>
      <c r="D16" t="s">
        <v>16</v>
      </c>
      <c r="E16" t="s">
        <v>23</v>
      </c>
      <c r="F16">
        <v>8.5663395617690596E-2</v>
      </c>
      <c r="G16">
        <v>3.2000000000000001E-2</v>
      </c>
      <c r="H16">
        <v>0.63010607581367695</v>
      </c>
      <c r="I16">
        <v>0</v>
      </c>
      <c r="J16">
        <v>-0.40483724638909602</v>
      </c>
      <c r="K16">
        <v>1</v>
      </c>
      <c r="L16">
        <v>-9.3869663202507295E-2</v>
      </c>
      <c r="M16">
        <v>0.96399999999999997</v>
      </c>
      <c r="N16">
        <v>8.5663395617690596E-2</v>
      </c>
      <c r="O16">
        <v>0.63010607581367695</v>
      </c>
      <c r="P16">
        <v>-0.40483724638909602</v>
      </c>
      <c r="Q16">
        <v>-9.3869663202507295E-2</v>
      </c>
    </row>
    <row r="17" spans="1:17">
      <c r="A17" t="s">
        <v>13</v>
      </c>
      <c r="B17" t="s">
        <v>25</v>
      </c>
      <c r="C17" t="s">
        <v>19</v>
      </c>
      <c r="D17" t="s">
        <v>18</v>
      </c>
      <c r="E17" t="s">
        <v>23</v>
      </c>
      <c r="F17">
        <v>-6.4936264224387294E-2</v>
      </c>
      <c r="G17">
        <v>0.191</v>
      </c>
      <c r="H17">
        <v>0.70419598682719897</v>
      </c>
      <c r="I17">
        <v>0</v>
      </c>
      <c r="J17">
        <v>-0.240404145045189</v>
      </c>
      <c r="K17">
        <v>0.96899999999999997</v>
      </c>
      <c r="L17">
        <v>-4.9859000878563403E-2</v>
      </c>
      <c r="M17">
        <v>0.996</v>
      </c>
      <c r="N17">
        <v>-6.4936264224387294E-2</v>
      </c>
      <c r="O17">
        <v>0.70419598682719897</v>
      </c>
      <c r="P17">
        <v>-0.240404145045189</v>
      </c>
      <c r="Q17">
        <v>-4.9859000878563403E-2</v>
      </c>
    </row>
    <row r="18" spans="1:17">
      <c r="A18" t="s">
        <v>13</v>
      </c>
      <c r="B18" t="s">
        <v>26</v>
      </c>
      <c r="C18" t="s">
        <v>15</v>
      </c>
      <c r="D18" t="s">
        <v>16</v>
      </c>
      <c r="E18" t="s">
        <v>17</v>
      </c>
      <c r="F18">
        <v>0.28982847664739603</v>
      </c>
      <c r="G18">
        <v>1E-3</v>
      </c>
      <c r="H18">
        <v>-0.21751638160966399</v>
      </c>
      <c r="I18">
        <v>1</v>
      </c>
      <c r="J18">
        <v>-8.5771559763950803E-2</v>
      </c>
      <c r="K18">
        <v>0.68200000000000005</v>
      </c>
      <c r="L18">
        <v>-2.07842694609515E-2</v>
      </c>
      <c r="M18">
        <v>0.13500000000000001</v>
      </c>
      <c r="N18">
        <v>0.28982847664739603</v>
      </c>
      <c r="O18">
        <v>-0.21751638160966399</v>
      </c>
      <c r="P18">
        <v>-8.5771559763950803E-2</v>
      </c>
      <c r="Q18">
        <v>-2.07842694609515E-2</v>
      </c>
    </row>
    <row r="19" spans="1:17">
      <c r="A19" t="s">
        <v>13</v>
      </c>
      <c r="B19" t="s">
        <v>26</v>
      </c>
      <c r="C19" t="s">
        <v>15</v>
      </c>
      <c r="D19" t="s">
        <v>18</v>
      </c>
      <c r="E19" t="s">
        <v>24</v>
      </c>
      <c r="F19">
        <v>8.6421577495076202E-3</v>
      </c>
      <c r="G19">
        <v>0.27700000000000002</v>
      </c>
      <c r="H19">
        <v>-0.60047586592341495</v>
      </c>
      <c r="I19">
        <v>1</v>
      </c>
      <c r="J19">
        <v>0.120055719719089</v>
      </c>
      <c r="K19">
        <v>4.4999999999999998E-2</v>
      </c>
      <c r="L19">
        <v>-5.60178442025197E-2</v>
      </c>
      <c r="M19">
        <v>1</v>
      </c>
      <c r="N19">
        <v>8.6421577495076202E-3</v>
      </c>
      <c r="O19">
        <v>-0.60047586592341495</v>
      </c>
      <c r="P19">
        <v>0.120055719719089</v>
      </c>
      <c r="Q19">
        <v>-5.60178442025197E-2</v>
      </c>
    </row>
    <row r="20" spans="1:17">
      <c r="A20" t="s">
        <v>13</v>
      </c>
      <c r="B20" t="s">
        <v>26</v>
      </c>
      <c r="C20" t="s">
        <v>19</v>
      </c>
      <c r="D20" t="s">
        <v>16</v>
      </c>
      <c r="E20" t="s">
        <v>17</v>
      </c>
      <c r="F20">
        <v>0.33124689503614901</v>
      </c>
      <c r="G20">
        <v>0</v>
      </c>
      <c r="H20">
        <v>-0.206624346751525</v>
      </c>
      <c r="I20">
        <v>1</v>
      </c>
      <c r="J20">
        <v>-0.129383548527856</v>
      </c>
      <c r="K20">
        <v>0.85499999999999998</v>
      </c>
      <c r="L20">
        <v>-5.5887047883580697E-2</v>
      </c>
      <c r="M20">
        <v>0.38400000000000001</v>
      </c>
      <c r="N20">
        <v>0.33124689503614901</v>
      </c>
      <c r="O20">
        <v>-0.206624346751525</v>
      </c>
      <c r="P20">
        <v>-0.129383548527856</v>
      </c>
      <c r="Q20">
        <v>-5.5887047883580697E-2</v>
      </c>
    </row>
    <row r="21" spans="1:17">
      <c r="A21" t="s">
        <v>13</v>
      </c>
      <c r="B21" t="s">
        <v>26</v>
      </c>
      <c r="C21" t="s">
        <v>19</v>
      </c>
      <c r="D21" t="s">
        <v>18</v>
      </c>
      <c r="E21" t="s">
        <v>27</v>
      </c>
      <c r="F21">
        <v>1.0225193895860201E-3</v>
      </c>
      <c r="G21">
        <v>0.307</v>
      </c>
      <c r="H21">
        <v>-0.61372015167467298</v>
      </c>
      <c r="I21">
        <v>1</v>
      </c>
      <c r="J21">
        <v>8.2579132252808801E-2</v>
      </c>
      <c r="K21">
        <v>0.151</v>
      </c>
      <c r="L21">
        <v>-5.5424960383054597E-2</v>
      </c>
      <c r="M21">
        <v>0.997</v>
      </c>
      <c r="N21">
        <v>1.0225193895860201E-3</v>
      </c>
      <c r="O21">
        <v>-0.61372015167467298</v>
      </c>
      <c r="P21">
        <v>8.2579132252808801E-2</v>
      </c>
      <c r="Q21">
        <v>-5.5424960383054597E-2</v>
      </c>
    </row>
    <row r="22" spans="1:17">
      <c r="A22" t="s">
        <v>13</v>
      </c>
      <c r="B22" t="s">
        <v>28</v>
      </c>
      <c r="C22" t="s">
        <v>15</v>
      </c>
      <c r="D22" t="s">
        <v>16</v>
      </c>
      <c r="E22" t="s">
        <v>23</v>
      </c>
      <c r="F22">
        <v>8.3946438444467697E-2</v>
      </c>
      <c r="G22">
        <v>0.114</v>
      </c>
      <c r="H22">
        <v>0.51036359621852601</v>
      </c>
      <c r="I22">
        <v>0</v>
      </c>
      <c r="J22">
        <v>6.6562331827795002E-2</v>
      </c>
      <c r="K22">
        <v>0.46200000000000002</v>
      </c>
      <c r="L22">
        <v>-0.33118789204610199</v>
      </c>
      <c r="M22">
        <v>1</v>
      </c>
      <c r="N22">
        <v>8.3946438444467697E-2</v>
      </c>
      <c r="O22">
        <v>0.51036359621852601</v>
      </c>
      <c r="P22">
        <v>6.6562331827795002E-2</v>
      </c>
      <c r="Q22">
        <v>-0.33118789204610199</v>
      </c>
    </row>
    <row r="23" spans="1:17">
      <c r="A23" t="s">
        <v>13</v>
      </c>
      <c r="B23" t="s">
        <v>28</v>
      </c>
      <c r="C23" t="s">
        <v>15</v>
      </c>
      <c r="D23" t="s">
        <v>18</v>
      </c>
      <c r="E23" t="s">
        <v>23</v>
      </c>
      <c r="F23">
        <v>0.32956229951360899</v>
      </c>
      <c r="G23">
        <v>0</v>
      </c>
      <c r="H23">
        <v>0.72183712459530003</v>
      </c>
      <c r="I23">
        <v>0</v>
      </c>
      <c r="J23">
        <v>-0.28964675005075702</v>
      </c>
      <c r="K23">
        <v>1</v>
      </c>
      <c r="L23">
        <v>-0.37515550472532899</v>
      </c>
      <c r="M23">
        <v>1</v>
      </c>
      <c r="N23">
        <v>0.32956229951360899</v>
      </c>
      <c r="O23">
        <v>0.72183712459530003</v>
      </c>
      <c r="P23">
        <v>-0.28964675005075702</v>
      </c>
      <c r="Q23">
        <v>-0.37515550472532899</v>
      </c>
    </row>
    <row r="24" spans="1:17">
      <c r="A24" t="s">
        <v>13</v>
      </c>
      <c r="B24" t="s">
        <v>28</v>
      </c>
      <c r="C24" t="s">
        <v>19</v>
      </c>
      <c r="D24" t="s">
        <v>16</v>
      </c>
      <c r="E24" t="s">
        <v>23</v>
      </c>
      <c r="F24">
        <v>8.9914492948444502E-2</v>
      </c>
      <c r="G24">
        <v>0.10199999999999999</v>
      </c>
      <c r="H24">
        <v>0.49790605597621701</v>
      </c>
      <c r="I24">
        <v>0</v>
      </c>
      <c r="J24">
        <v>0.17264062985600301</v>
      </c>
      <c r="K24">
        <v>9.7000000000000003E-2</v>
      </c>
      <c r="L24">
        <v>-0.34459075586587201</v>
      </c>
      <c r="M24">
        <v>1</v>
      </c>
      <c r="N24">
        <v>8.9914492948444502E-2</v>
      </c>
      <c r="O24">
        <v>0.49790605597621701</v>
      </c>
      <c r="P24">
        <v>0.17264062985600301</v>
      </c>
      <c r="Q24">
        <v>-0.34459075586587201</v>
      </c>
    </row>
    <row r="25" spans="1:17">
      <c r="A25" t="s">
        <v>13</v>
      </c>
      <c r="B25" t="s">
        <v>28</v>
      </c>
      <c r="C25" t="s">
        <v>19</v>
      </c>
      <c r="D25" t="s">
        <v>18</v>
      </c>
      <c r="E25" t="s">
        <v>23</v>
      </c>
      <c r="F25">
        <v>0.34783689953651997</v>
      </c>
      <c r="G25">
        <v>0</v>
      </c>
      <c r="H25">
        <v>0.724136820237121</v>
      </c>
      <c r="I25">
        <v>0</v>
      </c>
      <c r="J25">
        <v>-0.26320440497380299</v>
      </c>
      <c r="K25">
        <v>0.98799999999999999</v>
      </c>
      <c r="L25">
        <v>-0.375594981283013</v>
      </c>
      <c r="M25">
        <v>1</v>
      </c>
      <c r="N25">
        <v>0.34783689953651997</v>
      </c>
      <c r="O25">
        <v>0.724136820237121</v>
      </c>
      <c r="P25">
        <v>-0.26320440497380299</v>
      </c>
      <c r="Q25">
        <v>-0.375594981283013</v>
      </c>
    </row>
    <row r="26" spans="1:17">
      <c r="A26" t="s">
        <v>13</v>
      </c>
      <c r="B26" t="s">
        <v>29</v>
      </c>
      <c r="C26" t="s">
        <v>15</v>
      </c>
      <c r="D26" t="s">
        <v>16</v>
      </c>
      <c r="E26" t="s">
        <v>24</v>
      </c>
      <c r="F26">
        <v>-0.32599959743479301</v>
      </c>
      <c r="G26">
        <v>1</v>
      </c>
      <c r="H26">
        <v>9.3901870573975393E-2</v>
      </c>
      <c r="I26">
        <v>1E-3</v>
      </c>
      <c r="J26">
        <v>0.46670822187015698</v>
      </c>
      <c r="K26">
        <v>0</v>
      </c>
      <c r="L26">
        <v>-0.169995382432718</v>
      </c>
      <c r="M26">
        <v>1</v>
      </c>
      <c r="N26">
        <v>-0.32599959743479301</v>
      </c>
      <c r="O26">
        <v>9.3901870573975393E-2</v>
      </c>
      <c r="P26">
        <v>0.46670822187015698</v>
      </c>
      <c r="Q26">
        <v>-0.169995382432718</v>
      </c>
    </row>
    <row r="27" spans="1:17">
      <c r="A27" t="s">
        <v>13</v>
      </c>
      <c r="B27" t="s">
        <v>29</v>
      </c>
      <c r="C27" t="s">
        <v>15</v>
      </c>
      <c r="D27" t="s">
        <v>18</v>
      </c>
      <c r="E27" t="s">
        <v>23</v>
      </c>
      <c r="F27">
        <v>-0.117132843970312</v>
      </c>
      <c r="G27">
        <v>0.999</v>
      </c>
      <c r="H27">
        <v>0.48149734850604797</v>
      </c>
      <c r="I27">
        <v>0</v>
      </c>
      <c r="J27">
        <v>0.38136924954039297</v>
      </c>
      <c r="K27">
        <v>0</v>
      </c>
      <c r="L27">
        <v>-0.17680091446058799</v>
      </c>
      <c r="M27">
        <v>1</v>
      </c>
      <c r="N27">
        <v>-0.117132843970312</v>
      </c>
      <c r="O27">
        <v>0.48149734850604797</v>
      </c>
      <c r="P27">
        <v>0.38136924954039297</v>
      </c>
      <c r="Q27">
        <v>-0.17680091446058799</v>
      </c>
    </row>
    <row r="28" spans="1:17">
      <c r="A28" t="s">
        <v>13</v>
      </c>
      <c r="B28" t="s">
        <v>29</v>
      </c>
      <c r="C28" t="s">
        <v>19</v>
      </c>
      <c r="D28" t="s">
        <v>16</v>
      </c>
      <c r="E28" t="s">
        <v>24</v>
      </c>
      <c r="F28">
        <v>-0.326480885111954</v>
      </c>
      <c r="G28">
        <v>1</v>
      </c>
      <c r="H28">
        <v>9.4797762552880999E-2</v>
      </c>
      <c r="I28">
        <v>1E-3</v>
      </c>
      <c r="J28">
        <v>0.44477929612084799</v>
      </c>
      <c r="K28">
        <v>0</v>
      </c>
      <c r="L28">
        <v>-0.171879929626509</v>
      </c>
      <c r="M28">
        <v>1</v>
      </c>
      <c r="N28">
        <v>-0.326480885111954</v>
      </c>
      <c r="O28">
        <v>9.4797762552880999E-2</v>
      </c>
      <c r="P28">
        <v>0.44477929612084799</v>
      </c>
      <c r="Q28">
        <v>-0.171879929626509</v>
      </c>
    </row>
    <row r="29" spans="1:17">
      <c r="A29" t="s">
        <v>13</v>
      </c>
      <c r="B29" t="s">
        <v>29</v>
      </c>
      <c r="C29" t="s">
        <v>19</v>
      </c>
      <c r="D29" t="s">
        <v>18</v>
      </c>
      <c r="E29" t="s">
        <v>23</v>
      </c>
      <c r="F29">
        <v>-8.5661057762555795E-2</v>
      </c>
      <c r="G29">
        <v>0.99099999999999999</v>
      </c>
      <c r="H29">
        <v>0.49654282206981198</v>
      </c>
      <c r="I29">
        <v>0</v>
      </c>
      <c r="J29">
        <v>0.347678065227014</v>
      </c>
      <c r="K29">
        <v>0</v>
      </c>
      <c r="L29">
        <v>-0.16868560048096201</v>
      </c>
      <c r="M29">
        <v>0.995</v>
      </c>
      <c r="N29">
        <v>-8.5661057762555795E-2</v>
      </c>
      <c r="O29">
        <v>0.49654282206981198</v>
      </c>
      <c r="P29">
        <v>0.347678065227014</v>
      </c>
      <c r="Q29">
        <v>-0.16868560048096201</v>
      </c>
    </row>
    <row r="30" spans="1:17">
      <c r="A30" t="s">
        <v>13</v>
      </c>
      <c r="B30" t="s">
        <v>30</v>
      </c>
      <c r="C30" t="s">
        <v>15</v>
      </c>
      <c r="D30" t="s">
        <v>16</v>
      </c>
      <c r="E30" t="s">
        <v>17</v>
      </c>
      <c r="F30">
        <v>0.53792533689357203</v>
      </c>
      <c r="G30">
        <v>0</v>
      </c>
      <c r="H30">
        <v>-0.64188313953443799</v>
      </c>
      <c r="I30">
        <v>1</v>
      </c>
      <c r="J30">
        <v>-0.11985408761613001</v>
      </c>
      <c r="K30">
        <v>0.92900000000000005</v>
      </c>
      <c r="L30">
        <v>-0.17689197594742601</v>
      </c>
      <c r="M30">
        <v>0.99299999999999999</v>
      </c>
      <c r="N30">
        <v>0.53792533689357203</v>
      </c>
      <c r="O30">
        <v>-0.64188313953443799</v>
      </c>
      <c r="P30">
        <v>-0.11985408761613001</v>
      </c>
      <c r="Q30">
        <v>-0.17689197594742601</v>
      </c>
    </row>
    <row r="31" spans="1:17">
      <c r="A31" t="s">
        <v>13</v>
      </c>
      <c r="B31" t="s">
        <v>30</v>
      </c>
      <c r="C31" t="s">
        <v>15</v>
      </c>
      <c r="D31" t="s">
        <v>18</v>
      </c>
      <c r="E31" t="s">
        <v>17</v>
      </c>
      <c r="F31">
        <v>0.56963014958609703</v>
      </c>
      <c r="G31">
        <v>0</v>
      </c>
      <c r="H31">
        <v>-0.56102407389376696</v>
      </c>
      <c r="I31">
        <v>1</v>
      </c>
      <c r="J31">
        <v>-0.192276876065236</v>
      </c>
      <c r="K31">
        <v>0.996</v>
      </c>
      <c r="L31">
        <v>-0.162790956400721</v>
      </c>
      <c r="M31">
        <v>0.99399999999999999</v>
      </c>
      <c r="N31">
        <v>0.56963014958609703</v>
      </c>
      <c r="O31">
        <v>-0.56102407389376696</v>
      </c>
      <c r="P31">
        <v>-0.192276876065236</v>
      </c>
      <c r="Q31">
        <v>-0.162790956400721</v>
      </c>
    </row>
    <row r="32" spans="1:17">
      <c r="A32" t="s">
        <v>13</v>
      </c>
      <c r="B32" t="s">
        <v>30</v>
      </c>
      <c r="C32" t="s">
        <v>19</v>
      </c>
      <c r="D32" t="s">
        <v>16</v>
      </c>
      <c r="E32" t="s">
        <v>17</v>
      </c>
      <c r="F32">
        <v>0.50220284400077198</v>
      </c>
      <c r="G32">
        <v>0</v>
      </c>
      <c r="H32">
        <v>-0.68485655605311002</v>
      </c>
      <c r="I32">
        <v>1</v>
      </c>
      <c r="J32">
        <v>-0.12931134613513101</v>
      </c>
      <c r="K32">
        <v>0.89300000000000002</v>
      </c>
      <c r="L32">
        <v>-0.16532430557993799</v>
      </c>
      <c r="M32">
        <v>0.94</v>
      </c>
      <c r="N32">
        <v>0.50220284400077198</v>
      </c>
      <c r="O32">
        <v>-0.68485655605311002</v>
      </c>
      <c r="P32">
        <v>-0.12931134613513101</v>
      </c>
      <c r="Q32">
        <v>-0.16532430557993799</v>
      </c>
    </row>
    <row r="33" spans="1:17">
      <c r="A33" t="s">
        <v>13</v>
      </c>
      <c r="B33" t="s">
        <v>30</v>
      </c>
      <c r="C33" t="s">
        <v>19</v>
      </c>
      <c r="D33" t="s">
        <v>18</v>
      </c>
      <c r="E33" t="s">
        <v>17</v>
      </c>
      <c r="F33">
        <v>0.52425495479172601</v>
      </c>
      <c r="G33">
        <v>0</v>
      </c>
      <c r="H33">
        <v>-0.58156371965118803</v>
      </c>
      <c r="I33">
        <v>1</v>
      </c>
      <c r="J33">
        <v>-0.18383670958000201</v>
      </c>
      <c r="K33">
        <v>0.98</v>
      </c>
      <c r="L33">
        <v>-0.138549398445138</v>
      </c>
      <c r="M33">
        <v>0.96099999999999997</v>
      </c>
      <c r="N33">
        <v>0.52425495479172601</v>
      </c>
      <c r="O33">
        <v>-0.58156371965118803</v>
      </c>
      <c r="P33">
        <v>-0.18383670958000201</v>
      </c>
      <c r="Q33">
        <v>-0.138549398445138</v>
      </c>
    </row>
    <row r="34" spans="1:17">
      <c r="A34" t="s">
        <v>13</v>
      </c>
      <c r="B34" t="s">
        <v>31</v>
      </c>
      <c r="C34" t="s">
        <v>15</v>
      </c>
      <c r="D34" t="s">
        <v>16</v>
      </c>
      <c r="E34" t="s">
        <v>27</v>
      </c>
      <c r="F34">
        <v>-0.191673269925067</v>
      </c>
      <c r="G34">
        <v>1</v>
      </c>
      <c r="H34">
        <v>-0.73750232873004995</v>
      </c>
      <c r="I34">
        <v>1</v>
      </c>
      <c r="J34">
        <v>-0.12768255175759199</v>
      </c>
      <c r="K34">
        <v>0.97</v>
      </c>
      <c r="L34">
        <v>-6.2151774902175501E-2</v>
      </c>
      <c r="M34">
        <v>0.90300000000000002</v>
      </c>
      <c r="N34">
        <v>-0.191673269925067</v>
      </c>
      <c r="O34">
        <v>-0.73750232873004995</v>
      </c>
      <c r="P34">
        <v>-0.12768255175759199</v>
      </c>
      <c r="Q34">
        <v>-6.2151774902175501E-2</v>
      </c>
    </row>
    <row r="35" spans="1:17">
      <c r="A35" t="s">
        <v>13</v>
      </c>
      <c r="B35" t="s">
        <v>31</v>
      </c>
      <c r="C35" t="s">
        <v>15</v>
      </c>
      <c r="D35" t="s">
        <v>18</v>
      </c>
      <c r="E35" t="s">
        <v>27</v>
      </c>
      <c r="F35">
        <v>-0.13288830344244201</v>
      </c>
      <c r="G35">
        <v>0.98899999999999999</v>
      </c>
      <c r="H35">
        <v>-0.68586504942274296</v>
      </c>
      <c r="I35">
        <v>1</v>
      </c>
      <c r="J35">
        <v>-4.6413643511649297E-2</v>
      </c>
      <c r="K35">
        <v>0.71099999999999997</v>
      </c>
      <c r="L35">
        <v>-0.17086457390707299</v>
      </c>
      <c r="M35">
        <v>0.997</v>
      </c>
      <c r="N35">
        <v>-0.13288830344244201</v>
      </c>
      <c r="O35">
        <v>-0.68586504942274296</v>
      </c>
      <c r="P35">
        <v>-4.6413643511649297E-2</v>
      </c>
      <c r="Q35">
        <v>-0.17086457390707299</v>
      </c>
    </row>
    <row r="36" spans="1:17">
      <c r="A36" t="s">
        <v>13</v>
      </c>
      <c r="B36" t="s">
        <v>31</v>
      </c>
      <c r="C36" t="s">
        <v>19</v>
      </c>
      <c r="D36" t="s">
        <v>16</v>
      </c>
      <c r="E36" t="s">
        <v>27</v>
      </c>
      <c r="F36">
        <v>-0.18866841616159299</v>
      </c>
      <c r="G36">
        <v>0.99</v>
      </c>
      <c r="H36">
        <v>-0.75174346706026096</v>
      </c>
      <c r="I36">
        <v>1</v>
      </c>
      <c r="J36">
        <v>-0.10454592543062401</v>
      </c>
      <c r="K36">
        <v>0.85199999999999998</v>
      </c>
      <c r="L36">
        <v>-8.9724882579711507E-2</v>
      </c>
      <c r="M36">
        <v>0.98299999999999998</v>
      </c>
      <c r="N36">
        <v>-0.18866841616159299</v>
      </c>
      <c r="O36">
        <v>-0.75174346706026096</v>
      </c>
      <c r="P36">
        <v>-0.10454592543062401</v>
      </c>
      <c r="Q36">
        <v>-8.9724882579711507E-2</v>
      </c>
    </row>
    <row r="37" spans="1:17">
      <c r="A37" t="s">
        <v>13</v>
      </c>
      <c r="B37" t="s">
        <v>31</v>
      </c>
      <c r="C37" t="s">
        <v>19</v>
      </c>
      <c r="D37" t="s">
        <v>18</v>
      </c>
      <c r="E37" t="s">
        <v>27</v>
      </c>
      <c r="F37">
        <v>-0.119438973214025</v>
      </c>
      <c r="G37">
        <v>0.95199999999999996</v>
      </c>
      <c r="H37">
        <v>-0.69296643738323904</v>
      </c>
      <c r="I37">
        <v>1</v>
      </c>
      <c r="J37">
        <v>5.39132127239451E-2</v>
      </c>
      <c r="K37">
        <v>0.156</v>
      </c>
      <c r="L37">
        <v>-0.20006284638191099</v>
      </c>
      <c r="M37">
        <v>1</v>
      </c>
      <c r="N37">
        <v>-0.119438973214025</v>
      </c>
      <c r="O37">
        <v>-0.69296643738323904</v>
      </c>
      <c r="P37">
        <v>5.39132127239451E-2</v>
      </c>
      <c r="Q37">
        <v>-0.20006284638191099</v>
      </c>
    </row>
    <row r="38" spans="1:17">
      <c r="A38" t="s">
        <v>13</v>
      </c>
      <c r="B38" t="s">
        <v>32</v>
      </c>
      <c r="C38" t="s">
        <v>15</v>
      </c>
      <c r="D38" t="s">
        <v>16</v>
      </c>
      <c r="E38" t="s">
        <v>17</v>
      </c>
      <c r="F38">
        <v>0.338783208444697</v>
      </c>
      <c r="G38">
        <v>0</v>
      </c>
      <c r="H38">
        <v>-0.53022691605608596</v>
      </c>
      <c r="I38">
        <v>1</v>
      </c>
      <c r="J38">
        <v>-0.30710105259218701</v>
      </c>
      <c r="K38">
        <v>1</v>
      </c>
      <c r="L38">
        <v>-0.25960677214997302</v>
      </c>
      <c r="M38">
        <v>1</v>
      </c>
      <c r="N38">
        <v>0.338783208444697</v>
      </c>
      <c r="O38">
        <v>-0.53022691605608596</v>
      </c>
      <c r="P38">
        <v>-0.30710105259218701</v>
      </c>
      <c r="Q38">
        <v>-0.25960677214997302</v>
      </c>
    </row>
    <row r="39" spans="1:17">
      <c r="A39" t="s">
        <v>13</v>
      </c>
      <c r="B39" t="s">
        <v>32</v>
      </c>
      <c r="C39" t="s">
        <v>15</v>
      </c>
      <c r="D39" t="s">
        <v>18</v>
      </c>
      <c r="E39" t="s">
        <v>17</v>
      </c>
      <c r="F39">
        <v>0.379443440862407</v>
      </c>
      <c r="G39">
        <v>0</v>
      </c>
      <c r="H39">
        <v>-0.71483993287124203</v>
      </c>
      <c r="I39">
        <v>1</v>
      </c>
      <c r="J39">
        <v>-0.26126130654809998</v>
      </c>
      <c r="K39">
        <v>1</v>
      </c>
      <c r="L39">
        <v>-0.207463530196589</v>
      </c>
      <c r="M39">
        <v>1</v>
      </c>
      <c r="N39">
        <v>0.379443440862407</v>
      </c>
      <c r="O39">
        <v>-0.71483993287124203</v>
      </c>
      <c r="P39">
        <v>-0.26126130654809998</v>
      </c>
      <c r="Q39">
        <v>-0.207463530196589</v>
      </c>
    </row>
    <row r="40" spans="1:17">
      <c r="A40" t="s">
        <v>13</v>
      </c>
      <c r="B40" t="s">
        <v>32</v>
      </c>
      <c r="C40" t="s">
        <v>19</v>
      </c>
      <c r="D40" t="s">
        <v>16</v>
      </c>
      <c r="E40" t="s">
        <v>17</v>
      </c>
      <c r="F40">
        <v>0.349274680444426</v>
      </c>
      <c r="G40">
        <v>0</v>
      </c>
      <c r="H40">
        <v>-0.54443627488895996</v>
      </c>
      <c r="I40">
        <v>1</v>
      </c>
      <c r="J40">
        <v>-0.29413057331839099</v>
      </c>
      <c r="K40">
        <v>0.999</v>
      </c>
      <c r="L40">
        <v>-0.28153340208184002</v>
      </c>
      <c r="M40">
        <v>1</v>
      </c>
      <c r="N40">
        <v>0.349274680444426</v>
      </c>
      <c r="O40">
        <v>-0.54443627488895996</v>
      </c>
      <c r="P40">
        <v>-0.29413057331839099</v>
      </c>
      <c r="Q40">
        <v>-0.28153340208184002</v>
      </c>
    </row>
    <row r="41" spans="1:17">
      <c r="A41" t="s">
        <v>13</v>
      </c>
      <c r="B41" t="s">
        <v>32</v>
      </c>
      <c r="C41" t="s">
        <v>19</v>
      </c>
      <c r="D41" t="s">
        <v>18</v>
      </c>
      <c r="E41" t="s">
        <v>17</v>
      </c>
      <c r="F41">
        <v>0.38930372829447601</v>
      </c>
      <c r="G41">
        <v>0</v>
      </c>
      <c r="H41">
        <v>-0.72503123490009802</v>
      </c>
      <c r="I41">
        <v>1</v>
      </c>
      <c r="J41">
        <v>-0.30236635494068398</v>
      </c>
      <c r="K41">
        <v>1</v>
      </c>
      <c r="L41">
        <v>-0.20886045569412701</v>
      </c>
      <c r="M41">
        <v>1</v>
      </c>
      <c r="N41">
        <v>0.38930372829447601</v>
      </c>
      <c r="O41">
        <v>-0.72503123490009802</v>
      </c>
      <c r="P41">
        <v>-0.30236635494068398</v>
      </c>
      <c r="Q41">
        <v>-0.20886045569412701</v>
      </c>
    </row>
    <row r="42" spans="1:17">
      <c r="A42" t="s">
        <v>13</v>
      </c>
      <c r="B42" t="s">
        <v>33</v>
      </c>
      <c r="C42" t="s">
        <v>15</v>
      </c>
      <c r="D42" t="s">
        <v>16</v>
      </c>
      <c r="E42" t="s">
        <v>24</v>
      </c>
      <c r="F42">
        <v>-0.26154266554220201</v>
      </c>
      <c r="G42">
        <v>0.999</v>
      </c>
      <c r="H42">
        <v>0.25780893143682099</v>
      </c>
      <c r="I42">
        <v>0</v>
      </c>
      <c r="J42">
        <v>0.28963390368408698</v>
      </c>
      <c r="K42">
        <v>0</v>
      </c>
      <c r="L42">
        <v>-8.8455319966971299E-2</v>
      </c>
      <c r="M42">
        <v>0.999</v>
      </c>
      <c r="N42">
        <v>-0.26154266554220201</v>
      </c>
      <c r="O42">
        <v>0.25780893143682099</v>
      </c>
      <c r="P42">
        <v>0.28963390368408698</v>
      </c>
      <c r="Q42">
        <v>-8.8455319966971299E-2</v>
      </c>
    </row>
    <row r="43" spans="1:17">
      <c r="A43" t="s">
        <v>13</v>
      </c>
      <c r="B43" t="s">
        <v>33</v>
      </c>
      <c r="C43" t="s">
        <v>15</v>
      </c>
      <c r="D43" t="s">
        <v>18</v>
      </c>
      <c r="E43" t="s">
        <v>23</v>
      </c>
      <c r="F43">
        <v>2.3564460116743902E-2</v>
      </c>
      <c r="G43">
        <v>0.379</v>
      </c>
      <c r="H43">
        <v>0.42707494639129301</v>
      </c>
      <c r="I43">
        <v>0</v>
      </c>
      <c r="J43">
        <v>0.31218542110529601</v>
      </c>
      <c r="K43">
        <v>1E-3</v>
      </c>
      <c r="L43">
        <v>-0.107641651586107</v>
      </c>
      <c r="M43">
        <v>1</v>
      </c>
      <c r="N43">
        <v>2.3564460116743902E-2</v>
      </c>
      <c r="O43">
        <v>0.42707494639129301</v>
      </c>
      <c r="P43">
        <v>0.31218542110529601</v>
      </c>
      <c r="Q43">
        <v>-0.107641651586107</v>
      </c>
    </row>
    <row r="44" spans="1:17">
      <c r="A44" t="s">
        <v>13</v>
      </c>
      <c r="B44" t="s">
        <v>33</v>
      </c>
      <c r="C44" t="s">
        <v>19</v>
      </c>
      <c r="D44" t="s">
        <v>16</v>
      </c>
      <c r="E44" t="s">
        <v>24</v>
      </c>
      <c r="F44">
        <v>-0.26214165064261802</v>
      </c>
      <c r="G44">
        <v>0.998</v>
      </c>
      <c r="H44">
        <v>0.246831420717042</v>
      </c>
      <c r="I44">
        <v>0</v>
      </c>
      <c r="J44">
        <v>0.301113800388637</v>
      </c>
      <c r="K44">
        <v>3.0000000000000001E-3</v>
      </c>
      <c r="L44">
        <v>-8.7091867982050999E-2</v>
      </c>
      <c r="M44">
        <v>1</v>
      </c>
      <c r="N44">
        <v>-0.26214165064261802</v>
      </c>
      <c r="O44">
        <v>0.246831420717042</v>
      </c>
      <c r="P44">
        <v>0.301113800388637</v>
      </c>
      <c r="Q44">
        <v>-8.7091867982050999E-2</v>
      </c>
    </row>
    <row r="45" spans="1:17">
      <c r="A45" t="s">
        <v>13</v>
      </c>
      <c r="B45" t="s">
        <v>33</v>
      </c>
      <c r="C45" t="s">
        <v>19</v>
      </c>
      <c r="D45" t="s">
        <v>18</v>
      </c>
      <c r="E45" t="s">
        <v>23</v>
      </c>
      <c r="F45">
        <v>-4.7061023863656298E-3</v>
      </c>
      <c r="G45">
        <v>0.46800000000000003</v>
      </c>
      <c r="H45">
        <v>0.461652733429123</v>
      </c>
      <c r="I45">
        <v>0</v>
      </c>
      <c r="J45">
        <v>0.27813460409544499</v>
      </c>
      <c r="K45">
        <v>2.4E-2</v>
      </c>
      <c r="L45">
        <v>-7.0894436901591196E-2</v>
      </c>
      <c r="M45">
        <v>0.98099999999999998</v>
      </c>
      <c r="N45">
        <v>-4.7061023863656298E-3</v>
      </c>
      <c r="O45">
        <v>0.461652733429123</v>
      </c>
      <c r="P45">
        <v>0.27813460409544499</v>
      </c>
      <c r="Q45">
        <v>-7.0894436901591196E-2</v>
      </c>
    </row>
    <row r="46" spans="1:17">
      <c r="A46" t="s">
        <v>34</v>
      </c>
      <c r="B46" t="s">
        <v>35</v>
      </c>
      <c r="C46" t="s">
        <v>15</v>
      </c>
      <c r="D46" t="s">
        <v>16</v>
      </c>
      <c r="E46" t="s">
        <v>27</v>
      </c>
      <c r="F46">
        <v>-5.9084215112501698E-2</v>
      </c>
      <c r="G46">
        <v>0.06</v>
      </c>
      <c r="H46">
        <v>-0.58240840903462898</v>
      </c>
      <c r="I46">
        <v>1</v>
      </c>
      <c r="J46">
        <v>-0.27379489211704999</v>
      </c>
      <c r="K46">
        <v>0.999</v>
      </c>
      <c r="L46">
        <v>2.62343878804994E-2</v>
      </c>
      <c r="M46">
        <v>0.4</v>
      </c>
      <c r="N46">
        <v>-5.9084215112501698E-2</v>
      </c>
      <c r="O46">
        <v>-0.58240840903462898</v>
      </c>
      <c r="P46">
        <v>-0.27379489211704999</v>
      </c>
      <c r="Q46">
        <v>2.62343878804994E-2</v>
      </c>
    </row>
    <row r="47" spans="1:17">
      <c r="A47" t="s">
        <v>34</v>
      </c>
      <c r="B47" t="s">
        <v>35</v>
      </c>
      <c r="C47" t="s">
        <v>15</v>
      </c>
      <c r="D47" t="s">
        <v>18</v>
      </c>
      <c r="E47" t="s">
        <v>17</v>
      </c>
      <c r="F47">
        <v>0.51870717967402402</v>
      </c>
      <c r="G47">
        <v>0</v>
      </c>
      <c r="H47">
        <v>3.1515748348422502E-2</v>
      </c>
      <c r="I47">
        <v>0.83599999999999997</v>
      </c>
      <c r="J47">
        <v>-0.30859402381437101</v>
      </c>
      <c r="K47">
        <v>1</v>
      </c>
      <c r="L47">
        <v>-0.14686170116408101</v>
      </c>
      <c r="M47">
        <v>0.94899999999999995</v>
      </c>
      <c r="N47">
        <v>0.51870717967402402</v>
      </c>
      <c r="O47">
        <v>3.1515748348422502E-2</v>
      </c>
      <c r="P47">
        <v>-0.30859402381437101</v>
      </c>
      <c r="Q47">
        <v>-0.14686170116408101</v>
      </c>
    </row>
    <row r="48" spans="1:17">
      <c r="A48" t="s">
        <v>34</v>
      </c>
      <c r="B48" t="s">
        <v>35</v>
      </c>
      <c r="C48" t="s">
        <v>19</v>
      </c>
      <c r="D48" t="s">
        <v>16</v>
      </c>
      <c r="E48" t="s">
        <v>27</v>
      </c>
      <c r="F48">
        <v>-8.6538337901891998E-2</v>
      </c>
      <c r="G48">
        <v>0.26300000000000001</v>
      </c>
      <c r="H48">
        <v>-0.623058772570798</v>
      </c>
      <c r="I48">
        <v>1</v>
      </c>
      <c r="J48">
        <v>-0.25782846595029302</v>
      </c>
      <c r="K48">
        <v>0.99199999999999999</v>
      </c>
      <c r="L48">
        <v>1.21617949392852E-2</v>
      </c>
      <c r="M48">
        <v>0.68899999999999995</v>
      </c>
      <c r="N48">
        <v>-8.6538337901891998E-2</v>
      </c>
      <c r="O48">
        <v>-0.623058772570798</v>
      </c>
      <c r="P48">
        <v>-0.25782846595029302</v>
      </c>
      <c r="Q48">
        <v>1.21617949392852E-2</v>
      </c>
    </row>
    <row r="49" spans="1:17">
      <c r="A49" t="s">
        <v>34</v>
      </c>
      <c r="B49" t="s">
        <v>35</v>
      </c>
      <c r="C49" t="s">
        <v>19</v>
      </c>
      <c r="D49" t="s">
        <v>18</v>
      </c>
      <c r="E49" t="s">
        <v>17</v>
      </c>
      <c r="F49">
        <v>0.54148933061362903</v>
      </c>
      <c r="G49">
        <v>0</v>
      </c>
      <c r="H49">
        <v>5.78635965315384E-2</v>
      </c>
      <c r="I49">
        <v>0.75700000000000001</v>
      </c>
      <c r="J49">
        <v>-0.33499241874876401</v>
      </c>
      <c r="K49">
        <v>1</v>
      </c>
      <c r="L49">
        <v>-0.16848424573627099</v>
      </c>
      <c r="M49">
        <v>0.97199999999999998</v>
      </c>
      <c r="N49">
        <v>0.54148933061362903</v>
      </c>
      <c r="O49">
        <v>5.78635965315384E-2</v>
      </c>
      <c r="P49">
        <v>-0.33499241874876401</v>
      </c>
      <c r="Q49">
        <v>-0.16848424573627099</v>
      </c>
    </row>
    <row r="50" spans="1:17">
      <c r="A50" t="s">
        <v>34</v>
      </c>
      <c r="B50" t="s">
        <v>36</v>
      </c>
      <c r="C50" t="s">
        <v>15</v>
      </c>
      <c r="D50" t="s">
        <v>16</v>
      </c>
      <c r="E50" t="s">
        <v>23</v>
      </c>
      <c r="F50">
        <v>-4.8792431774115103E-2</v>
      </c>
      <c r="G50">
        <v>0.97</v>
      </c>
      <c r="H50">
        <v>0.26206903160862899</v>
      </c>
      <c r="I50">
        <v>0</v>
      </c>
      <c r="J50">
        <v>0.191138017733013</v>
      </c>
      <c r="K50">
        <v>3.4000000000000002E-2</v>
      </c>
      <c r="L50">
        <v>-6.8858622521515006E-2</v>
      </c>
      <c r="M50">
        <v>0.216</v>
      </c>
      <c r="N50">
        <v>-4.8792431774115103E-2</v>
      </c>
      <c r="O50">
        <v>0.26206903160862899</v>
      </c>
      <c r="P50">
        <v>0.191138017733013</v>
      </c>
      <c r="Q50">
        <v>-6.8858622521515006E-2</v>
      </c>
    </row>
    <row r="51" spans="1:17">
      <c r="A51" t="s">
        <v>34</v>
      </c>
      <c r="B51" t="s">
        <v>36</v>
      </c>
      <c r="C51" t="s">
        <v>15</v>
      </c>
      <c r="D51" t="s">
        <v>18</v>
      </c>
      <c r="E51" t="s">
        <v>24</v>
      </c>
      <c r="F51">
        <v>-0.255896943307099</v>
      </c>
      <c r="G51">
        <v>1</v>
      </c>
      <c r="H51">
        <v>0.27466054207468998</v>
      </c>
      <c r="I51">
        <v>0</v>
      </c>
      <c r="J51">
        <v>0.30033269296988202</v>
      </c>
      <c r="K51">
        <v>3.0000000000000001E-3</v>
      </c>
      <c r="L51">
        <v>-3.2263766296415697E-2</v>
      </c>
      <c r="M51">
        <v>0.59099999999999997</v>
      </c>
      <c r="N51">
        <v>-0.255896943307099</v>
      </c>
      <c r="O51">
        <v>0.27466054207468998</v>
      </c>
      <c r="P51">
        <v>0.30033269296988202</v>
      </c>
      <c r="Q51">
        <v>-3.2263766296415697E-2</v>
      </c>
    </row>
    <row r="52" spans="1:17">
      <c r="A52" t="s">
        <v>34</v>
      </c>
      <c r="B52" t="s">
        <v>36</v>
      </c>
      <c r="C52" t="s">
        <v>19</v>
      </c>
      <c r="D52" t="s">
        <v>16</v>
      </c>
      <c r="E52" t="s">
        <v>23</v>
      </c>
      <c r="F52">
        <v>-7.6434420241149797E-2</v>
      </c>
      <c r="G52">
        <v>0.99</v>
      </c>
      <c r="H52">
        <v>0.25837509361370298</v>
      </c>
      <c r="I52">
        <v>1E-3</v>
      </c>
      <c r="J52">
        <v>0.17394655139397699</v>
      </c>
      <c r="K52">
        <v>9.4E-2</v>
      </c>
      <c r="L52">
        <v>-7.6229348335474401E-2</v>
      </c>
      <c r="M52">
        <v>0.26100000000000001</v>
      </c>
      <c r="N52">
        <v>-7.6434420241149797E-2</v>
      </c>
      <c r="O52">
        <v>0.25837509361370298</v>
      </c>
      <c r="P52">
        <v>0.17394655139397699</v>
      </c>
      <c r="Q52">
        <v>-7.6229348335474401E-2</v>
      </c>
    </row>
    <row r="53" spans="1:17">
      <c r="A53" t="s">
        <v>34</v>
      </c>
      <c r="B53" t="s">
        <v>36</v>
      </c>
      <c r="C53" t="s">
        <v>19</v>
      </c>
      <c r="D53" t="s">
        <v>18</v>
      </c>
      <c r="E53" t="s">
        <v>24</v>
      </c>
      <c r="F53">
        <v>-0.28632588531651598</v>
      </c>
      <c r="G53">
        <v>1</v>
      </c>
      <c r="H53">
        <v>0.28040905206969302</v>
      </c>
      <c r="I53">
        <v>2E-3</v>
      </c>
      <c r="J53">
        <v>0.30224706403096502</v>
      </c>
      <c r="K53">
        <v>7.0000000000000001E-3</v>
      </c>
      <c r="L53">
        <v>-2.88069520420727E-2</v>
      </c>
      <c r="M53">
        <v>0.47699999999999998</v>
      </c>
      <c r="N53">
        <v>-0.28632588531651598</v>
      </c>
      <c r="O53">
        <v>0.28040905206969302</v>
      </c>
      <c r="P53">
        <v>0.30224706403096502</v>
      </c>
      <c r="Q53">
        <v>-2.88069520420727E-2</v>
      </c>
    </row>
    <row r="54" spans="1:17">
      <c r="A54" t="s">
        <v>34</v>
      </c>
      <c r="B54" t="s">
        <v>37</v>
      </c>
      <c r="C54" t="s">
        <v>15</v>
      </c>
      <c r="D54" t="s">
        <v>16</v>
      </c>
      <c r="E54" t="s">
        <v>24</v>
      </c>
      <c r="F54">
        <v>-2.42446169643016E-2</v>
      </c>
      <c r="G54">
        <v>0.97099999999999997</v>
      </c>
      <c r="H54">
        <v>0.199616899948557</v>
      </c>
      <c r="I54">
        <v>0</v>
      </c>
      <c r="J54">
        <v>0.50506077029607199</v>
      </c>
      <c r="K54">
        <v>0</v>
      </c>
      <c r="L54">
        <v>2.1973054271540799E-2</v>
      </c>
      <c r="M54">
        <v>7.8E-2</v>
      </c>
      <c r="N54">
        <v>-2.42446169643016E-2</v>
      </c>
      <c r="O54">
        <v>0.199616899948557</v>
      </c>
      <c r="P54">
        <v>0.50506077029607199</v>
      </c>
      <c r="Q54">
        <v>2.1973054271540799E-2</v>
      </c>
    </row>
    <row r="55" spans="1:17">
      <c r="A55" t="s">
        <v>34</v>
      </c>
      <c r="B55" t="s">
        <v>37</v>
      </c>
      <c r="C55" t="s">
        <v>15</v>
      </c>
      <c r="D55" t="s">
        <v>18</v>
      </c>
      <c r="E55" t="s">
        <v>24</v>
      </c>
      <c r="F55">
        <v>-0.22860225793219099</v>
      </c>
      <c r="G55">
        <v>1</v>
      </c>
      <c r="H55">
        <v>4.1299021205051703E-2</v>
      </c>
      <c r="I55">
        <v>0.222</v>
      </c>
      <c r="J55">
        <v>0.62247153482524298</v>
      </c>
      <c r="K55">
        <v>0</v>
      </c>
      <c r="L55">
        <v>2.92545384302298E-2</v>
      </c>
      <c r="M55">
        <v>4.9000000000000002E-2</v>
      </c>
      <c r="N55">
        <v>-0.22860225793219099</v>
      </c>
      <c r="O55">
        <v>4.1299021205051703E-2</v>
      </c>
      <c r="P55">
        <v>0.62247153482524298</v>
      </c>
      <c r="Q55">
        <v>2.92545384302298E-2</v>
      </c>
    </row>
    <row r="56" spans="1:17">
      <c r="A56" t="s">
        <v>34</v>
      </c>
      <c r="B56" t="s">
        <v>37</v>
      </c>
      <c r="C56" t="s">
        <v>19</v>
      </c>
      <c r="D56" t="s">
        <v>16</v>
      </c>
      <c r="E56" t="s">
        <v>24</v>
      </c>
      <c r="F56">
        <v>-5.06557683653132E-2</v>
      </c>
      <c r="G56">
        <v>0.98099999999999998</v>
      </c>
      <c r="H56">
        <v>0.17852968020740201</v>
      </c>
      <c r="I56">
        <v>6.0000000000000001E-3</v>
      </c>
      <c r="J56">
        <v>0.48830478199586203</v>
      </c>
      <c r="K56">
        <v>0</v>
      </c>
      <c r="L56">
        <v>4.6641820358375698E-2</v>
      </c>
      <c r="M56">
        <v>2.9000000000000001E-2</v>
      </c>
      <c r="N56">
        <v>-5.06557683653132E-2</v>
      </c>
      <c r="O56">
        <v>0.17852968020740201</v>
      </c>
      <c r="P56">
        <v>0.48830478199586203</v>
      </c>
      <c r="Q56">
        <v>4.6641820358375698E-2</v>
      </c>
    </row>
    <row r="57" spans="1:17">
      <c r="A57" t="s">
        <v>34</v>
      </c>
      <c r="B57" t="s">
        <v>37</v>
      </c>
      <c r="C57" t="s">
        <v>19</v>
      </c>
      <c r="D57" t="s">
        <v>18</v>
      </c>
      <c r="E57" t="s">
        <v>24</v>
      </c>
      <c r="F57">
        <v>-0.24849062227859101</v>
      </c>
      <c r="G57">
        <v>1</v>
      </c>
      <c r="H57">
        <v>5.6190971043677904E-4</v>
      </c>
      <c r="I57">
        <v>0.65500000000000003</v>
      </c>
      <c r="J57">
        <v>0.58646236528760098</v>
      </c>
      <c r="K57">
        <v>0</v>
      </c>
      <c r="L57">
        <v>5.6843145545797197E-2</v>
      </c>
      <c r="M57">
        <v>2.1000000000000001E-2</v>
      </c>
      <c r="N57">
        <v>-0.24849062227859101</v>
      </c>
      <c r="O57">
        <v>5.6190971043677904E-4</v>
      </c>
      <c r="P57">
        <v>0.58646236528760098</v>
      </c>
      <c r="Q57">
        <v>5.6843145545797197E-2</v>
      </c>
    </row>
    <row r="58" spans="1:17">
      <c r="A58" t="s">
        <v>34</v>
      </c>
      <c r="B58" t="s">
        <v>38</v>
      </c>
      <c r="C58" t="s">
        <v>15</v>
      </c>
      <c r="D58" t="s">
        <v>16</v>
      </c>
      <c r="E58" t="s">
        <v>27</v>
      </c>
      <c r="F58">
        <v>5.4743899735784703E-2</v>
      </c>
      <c r="G58">
        <v>4.0000000000000001E-3</v>
      </c>
      <c r="H58">
        <v>7.9622366235062594E-2</v>
      </c>
      <c r="I58">
        <v>0.93799999999999994</v>
      </c>
      <c r="J58">
        <v>-0.50979493568298995</v>
      </c>
      <c r="K58">
        <v>1</v>
      </c>
      <c r="L58">
        <v>-8.6020651980959206E-2</v>
      </c>
      <c r="M58">
        <v>0.99099999999999999</v>
      </c>
      <c r="N58">
        <v>5.4743899735784703E-2</v>
      </c>
      <c r="O58">
        <v>7.9622366235062594E-2</v>
      </c>
      <c r="P58">
        <v>-0.50979493568298995</v>
      </c>
      <c r="Q58">
        <v>-8.6020651980959206E-2</v>
      </c>
    </row>
    <row r="59" spans="1:17">
      <c r="A59" t="s">
        <v>34</v>
      </c>
      <c r="B59" t="s">
        <v>38</v>
      </c>
      <c r="C59" t="s">
        <v>15</v>
      </c>
      <c r="D59" t="s">
        <v>18</v>
      </c>
      <c r="E59" t="s">
        <v>27</v>
      </c>
      <c r="F59">
        <v>-6.9756269698305395E-2</v>
      </c>
      <c r="G59">
        <v>0.245</v>
      </c>
      <c r="H59">
        <v>-5.1160378392758402E-3</v>
      </c>
      <c r="I59">
        <v>0.998</v>
      </c>
      <c r="J59">
        <v>-0.42878183769509398</v>
      </c>
      <c r="K59">
        <v>1</v>
      </c>
      <c r="L59">
        <v>-0.12760004560787999</v>
      </c>
      <c r="M59">
        <v>1</v>
      </c>
      <c r="N59">
        <v>-6.9756269698305395E-2</v>
      </c>
      <c r="O59">
        <v>-5.1160378392758402E-3</v>
      </c>
      <c r="P59">
        <v>-0.42878183769509398</v>
      </c>
      <c r="Q59">
        <v>-0.12760004560787999</v>
      </c>
    </row>
    <row r="60" spans="1:17">
      <c r="A60" t="s">
        <v>34</v>
      </c>
      <c r="B60" t="s">
        <v>38</v>
      </c>
      <c r="C60" t="s">
        <v>19</v>
      </c>
      <c r="D60" t="s">
        <v>16</v>
      </c>
      <c r="E60" t="s">
        <v>27</v>
      </c>
      <c r="F60">
        <v>6.9566094086979904E-2</v>
      </c>
      <c r="G60">
        <v>2.8000000000000001E-2</v>
      </c>
      <c r="H60">
        <v>6.9757609895434794E-2</v>
      </c>
      <c r="I60">
        <v>0.85</v>
      </c>
      <c r="J60">
        <v>-0.53892179853021005</v>
      </c>
      <c r="K60">
        <v>1</v>
      </c>
      <c r="L60">
        <v>-9.2554779849071594E-2</v>
      </c>
      <c r="M60">
        <v>0.99399999999999999</v>
      </c>
      <c r="N60">
        <v>6.9566094086979904E-2</v>
      </c>
      <c r="O60">
        <v>6.9757609895434794E-2</v>
      </c>
      <c r="P60">
        <v>-0.53892179853021005</v>
      </c>
      <c r="Q60">
        <v>-9.2554779849071594E-2</v>
      </c>
    </row>
    <row r="61" spans="1:17">
      <c r="A61" t="s">
        <v>34</v>
      </c>
      <c r="B61" t="s">
        <v>38</v>
      </c>
      <c r="C61" t="s">
        <v>19</v>
      </c>
      <c r="D61" t="s">
        <v>18</v>
      </c>
      <c r="E61" t="s">
        <v>27</v>
      </c>
      <c r="F61">
        <v>-5.2419972296416699E-2</v>
      </c>
      <c r="G61">
        <v>0.17100000000000001</v>
      </c>
      <c r="H61">
        <v>1.6886410520769699E-2</v>
      </c>
      <c r="I61">
        <v>0.98099999999999998</v>
      </c>
      <c r="J61">
        <v>-0.41357373590876101</v>
      </c>
      <c r="K61">
        <v>1</v>
      </c>
      <c r="L61">
        <v>-0.139449980459004</v>
      </c>
      <c r="M61">
        <v>1</v>
      </c>
      <c r="N61">
        <v>-5.2419972296416699E-2</v>
      </c>
      <c r="O61">
        <v>1.6886410520769699E-2</v>
      </c>
      <c r="P61">
        <v>-0.41357373590876101</v>
      </c>
      <c r="Q61">
        <v>-0.139449980459004</v>
      </c>
    </row>
    <row r="62" spans="1:17">
      <c r="A62" t="s">
        <v>34</v>
      </c>
      <c r="B62" t="s">
        <v>25</v>
      </c>
      <c r="C62" t="s">
        <v>15</v>
      </c>
      <c r="D62" t="s">
        <v>16</v>
      </c>
      <c r="E62" t="s">
        <v>27</v>
      </c>
      <c r="F62">
        <v>-0.30537946866488502</v>
      </c>
      <c r="G62">
        <v>1</v>
      </c>
      <c r="H62">
        <v>-0.52373863330570802</v>
      </c>
      <c r="I62">
        <v>1</v>
      </c>
      <c r="J62">
        <v>0.128639326805703</v>
      </c>
      <c r="K62">
        <v>0.13200000000000001</v>
      </c>
      <c r="L62">
        <v>-5.2180426559222198E-2</v>
      </c>
      <c r="M62">
        <v>1</v>
      </c>
      <c r="N62">
        <v>-0.30537946866488502</v>
      </c>
      <c r="O62">
        <v>-0.52373863330570802</v>
      </c>
      <c r="P62">
        <v>0.128639326805703</v>
      </c>
      <c r="Q62">
        <v>-5.2180426559222198E-2</v>
      </c>
    </row>
    <row r="63" spans="1:17">
      <c r="A63" t="s">
        <v>34</v>
      </c>
      <c r="B63" t="s">
        <v>25</v>
      </c>
      <c r="C63" t="s">
        <v>15</v>
      </c>
      <c r="D63" t="s">
        <v>18</v>
      </c>
      <c r="E63" t="s">
        <v>24</v>
      </c>
      <c r="F63">
        <v>-0.23177462463342399</v>
      </c>
      <c r="G63">
        <v>0.91300000000000003</v>
      </c>
      <c r="H63">
        <v>-0.62177537012432904</v>
      </c>
      <c r="I63">
        <v>1</v>
      </c>
      <c r="J63">
        <v>0.21986416922127799</v>
      </c>
      <c r="K63">
        <v>4.0000000000000001E-3</v>
      </c>
      <c r="L63">
        <v>-9.3868782616151406E-2</v>
      </c>
      <c r="M63">
        <v>1</v>
      </c>
      <c r="N63">
        <v>-0.23177462463342399</v>
      </c>
      <c r="O63">
        <v>-0.62177537012432904</v>
      </c>
      <c r="P63">
        <v>0.21986416922127799</v>
      </c>
      <c r="Q63">
        <v>-9.3868782616151406E-2</v>
      </c>
    </row>
    <row r="64" spans="1:17">
      <c r="A64" t="s">
        <v>34</v>
      </c>
      <c r="B64" t="s">
        <v>25</v>
      </c>
      <c r="C64" t="s">
        <v>19</v>
      </c>
      <c r="D64" t="s">
        <v>16</v>
      </c>
      <c r="E64" t="s">
        <v>24</v>
      </c>
      <c r="F64">
        <v>-0.33113672361292101</v>
      </c>
      <c r="G64">
        <v>0.999</v>
      </c>
      <c r="H64">
        <v>-0.54741780876142399</v>
      </c>
      <c r="I64">
        <v>1</v>
      </c>
      <c r="J64">
        <v>0.23368932252180999</v>
      </c>
      <c r="K64">
        <v>7.0000000000000001E-3</v>
      </c>
      <c r="L64">
        <v>-5.8129871430628498E-2</v>
      </c>
      <c r="M64">
        <v>1</v>
      </c>
      <c r="N64">
        <v>-0.33113672361292101</v>
      </c>
      <c r="O64">
        <v>-0.54741780876142399</v>
      </c>
      <c r="P64">
        <v>0.23368932252180999</v>
      </c>
      <c r="Q64">
        <v>-5.8129871430628498E-2</v>
      </c>
    </row>
    <row r="65" spans="1:17">
      <c r="A65" t="s">
        <v>34</v>
      </c>
      <c r="B65" t="s">
        <v>25</v>
      </c>
      <c r="C65" t="s">
        <v>19</v>
      </c>
      <c r="D65" t="s">
        <v>18</v>
      </c>
      <c r="E65" t="s">
        <v>24</v>
      </c>
      <c r="F65">
        <v>-0.26018252803964997</v>
      </c>
      <c r="G65">
        <v>0.94399999999999995</v>
      </c>
      <c r="H65">
        <v>-0.63770409607154599</v>
      </c>
      <c r="I65">
        <v>1</v>
      </c>
      <c r="J65">
        <v>0.32123786293474499</v>
      </c>
      <c r="K65">
        <v>0</v>
      </c>
      <c r="L65">
        <v>-0.11000360572507301</v>
      </c>
      <c r="M65">
        <v>1</v>
      </c>
      <c r="N65">
        <v>-0.26018252803964997</v>
      </c>
      <c r="O65">
        <v>-0.63770409607154599</v>
      </c>
      <c r="P65">
        <v>0.32123786293474499</v>
      </c>
      <c r="Q65">
        <v>-0.11000360572507301</v>
      </c>
    </row>
    <row r="66" spans="1:17">
      <c r="A66" t="s">
        <v>34</v>
      </c>
      <c r="B66" t="s">
        <v>26</v>
      </c>
      <c r="C66" t="s">
        <v>15</v>
      </c>
      <c r="D66" t="s">
        <v>16</v>
      </c>
      <c r="E66" t="s">
        <v>27</v>
      </c>
      <c r="F66">
        <v>0.168480036077996</v>
      </c>
      <c r="G66">
        <v>0.54</v>
      </c>
      <c r="H66">
        <v>2.4111651776849801E-2</v>
      </c>
      <c r="I66">
        <v>0</v>
      </c>
      <c r="J66">
        <v>4.00491066329422E-2</v>
      </c>
      <c r="K66">
        <v>6.2E-2</v>
      </c>
      <c r="L66">
        <v>-0.13973191841316501</v>
      </c>
      <c r="M66">
        <v>0.497</v>
      </c>
      <c r="N66">
        <v>0.168480036077996</v>
      </c>
      <c r="O66">
        <v>2.4111651776849801E-2</v>
      </c>
      <c r="P66">
        <v>4.00491066329422E-2</v>
      </c>
      <c r="Q66">
        <v>-0.13973191841316501</v>
      </c>
    </row>
    <row r="67" spans="1:17">
      <c r="A67" t="s">
        <v>34</v>
      </c>
      <c r="B67" t="s">
        <v>26</v>
      </c>
      <c r="C67" t="s">
        <v>15</v>
      </c>
      <c r="D67" t="s">
        <v>18</v>
      </c>
      <c r="E67" t="s">
        <v>23</v>
      </c>
      <c r="F67">
        <v>-2.3868549720624799E-3</v>
      </c>
      <c r="G67">
        <v>0.91800000000000004</v>
      </c>
      <c r="H67">
        <v>5.2363268088003404E-3</v>
      </c>
      <c r="I67">
        <v>3.1E-2</v>
      </c>
      <c r="J67">
        <v>-1.84121946649039E-3</v>
      </c>
      <c r="K67">
        <v>7.8E-2</v>
      </c>
      <c r="L67">
        <v>-0.136465439203523</v>
      </c>
      <c r="M67">
        <v>0.83</v>
      </c>
      <c r="N67">
        <v>-2.3868549720624799E-3</v>
      </c>
      <c r="O67">
        <v>5.2363268088003404E-3</v>
      </c>
      <c r="P67">
        <v>-1.84121946649039E-3</v>
      </c>
      <c r="Q67">
        <v>-0.136465439203523</v>
      </c>
    </row>
    <row r="68" spans="1:17">
      <c r="A68" t="s">
        <v>34</v>
      </c>
      <c r="B68" t="s">
        <v>26</v>
      </c>
      <c r="C68" t="s">
        <v>19</v>
      </c>
      <c r="D68" t="s">
        <v>16</v>
      </c>
      <c r="E68" t="s">
        <v>27</v>
      </c>
      <c r="F68">
        <v>0.21407301121586</v>
      </c>
      <c r="G68">
        <v>0.15</v>
      </c>
      <c r="H68">
        <v>3.26494566082857E-2</v>
      </c>
      <c r="I68">
        <v>0</v>
      </c>
      <c r="J68">
        <v>-9.2371974170378807E-3</v>
      </c>
      <c r="K68">
        <v>0.29099999999999998</v>
      </c>
      <c r="L68">
        <v>-0.137185685537866</v>
      </c>
      <c r="M68">
        <v>0.373</v>
      </c>
      <c r="N68">
        <v>0.21407301121586</v>
      </c>
      <c r="O68">
        <v>3.26494566082857E-2</v>
      </c>
      <c r="P68">
        <v>-9.2371974170378807E-3</v>
      </c>
      <c r="Q68">
        <v>-0.137185685537866</v>
      </c>
    </row>
    <row r="69" spans="1:17">
      <c r="A69" t="s">
        <v>34</v>
      </c>
      <c r="B69" t="s">
        <v>26</v>
      </c>
      <c r="C69" t="s">
        <v>19</v>
      </c>
      <c r="D69" t="s">
        <v>18</v>
      </c>
      <c r="E69" t="s">
        <v>23</v>
      </c>
      <c r="F69">
        <v>1.0059206181289001E-2</v>
      </c>
      <c r="G69">
        <v>0.78400000000000003</v>
      </c>
      <c r="H69">
        <v>1.3220393273099E-2</v>
      </c>
      <c r="I69">
        <v>3.2000000000000001E-2</v>
      </c>
      <c r="J69">
        <v>-2.8282932923977201E-2</v>
      </c>
      <c r="K69">
        <v>0.22</v>
      </c>
      <c r="L69">
        <v>-0.121306306317835</v>
      </c>
      <c r="M69">
        <v>0.57499999999999996</v>
      </c>
      <c r="N69">
        <v>1.0059206181289001E-2</v>
      </c>
      <c r="O69">
        <v>1.3220393273099E-2</v>
      </c>
      <c r="P69">
        <v>-2.8282932923977201E-2</v>
      </c>
      <c r="Q69">
        <v>-0.121306306317835</v>
      </c>
    </row>
    <row r="70" spans="1:17">
      <c r="A70" t="s">
        <v>34</v>
      </c>
      <c r="B70" t="s">
        <v>28</v>
      </c>
      <c r="C70" t="s">
        <v>15</v>
      </c>
      <c r="D70" t="s">
        <v>16</v>
      </c>
      <c r="E70" t="s">
        <v>21</v>
      </c>
      <c r="F70">
        <v>-0.18711205326090599</v>
      </c>
      <c r="G70">
        <v>0.91300000000000003</v>
      </c>
      <c r="H70">
        <v>-0.71003178572770198</v>
      </c>
      <c r="I70">
        <v>1</v>
      </c>
      <c r="J70">
        <v>-0.214736793306708</v>
      </c>
      <c r="K70">
        <v>0.97</v>
      </c>
      <c r="L70">
        <v>0.26951771275606201</v>
      </c>
      <c r="M70">
        <v>0</v>
      </c>
      <c r="N70">
        <v>-0.18711205326090599</v>
      </c>
      <c r="O70">
        <v>-0.71003178572770198</v>
      </c>
      <c r="P70">
        <v>-0.214736793306708</v>
      </c>
      <c r="Q70">
        <v>0.26951771275606201</v>
      </c>
    </row>
    <row r="71" spans="1:17">
      <c r="A71" t="s">
        <v>34</v>
      </c>
      <c r="B71" t="s">
        <v>28</v>
      </c>
      <c r="C71" t="s">
        <v>15</v>
      </c>
      <c r="D71" t="s">
        <v>18</v>
      </c>
      <c r="E71" t="s">
        <v>21</v>
      </c>
      <c r="F71">
        <v>-9.9251687334228497E-2</v>
      </c>
      <c r="G71">
        <v>0.70199999999999996</v>
      </c>
      <c r="H71">
        <v>9.3681072465479201E-2</v>
      </c>
      <c r="I71">
        <v>1E-3</v>
      </c>
      <c r="J71">
        <v>0.11387159051145</v>
      </c>
      <c r="K71">
        <v>0.26900000000000002</v>
      </c>
      <c r="L71">
        <v>0.36783118226183598</v>
      </c>
      <c r="M71">
        <v>0</v>
      </c>
      <c r="N71">
        <v>-9.9251687334228497E-2</v>
      </c>
      <c r="O71">
        <v>9.3681072465479201E-2</v>
      </c>
      <c r="P71">
        <v>0.11387159051145</v>
      </c>
      <c r="Q71">
        <v>0.36783118226183598</v>
      </c>
    </row>
    <row r="72" spans="1:17">
      <c r="A72" t="s">
        <v>34</v>
      </c>
      <c r="B72" t="s">
        <v>28</v>
      </c>
      <c r="C72" t="s">
        <v>19</v>
      </c>
      <c r="D72" t="s">
        <v>16</v>
      </c>
      <c r="E72" t="s">
        <v>21</v>
      </c>
      <c r="F72">
        <v>-0.20245299450019599</v>
      </c>
      <c r="G72">
        <v>0.94</v>
      </c>
      <c r="H72">
        <v>-0.72080358093456298</v>
      </c>
      <c r="I72">
        <v>1</v>
      </c>
      <c r="J72">
        <v>-0.12643109851231699</v>
      </c>
      <c r="K72">
        <v>0.70099999999999996</v>
      </c>
      <c r="L72">
        <v>0.247075104432151</v>
      </c>
      <c r="M72">
        <v>2E-3</v>
      </c>
      <c r="N72">
        <v>-0.20245299450019599</v>
      </c>
      <c r="O72">
        <v>-0.72080358093456298</v>
      </c>
      <c r="P72">
        <v>-0.12643109851231699</v>
      </c>
      <c r="Q72">
        <v>0.247075104432151</v>
      </c>
    </row>
    <row r="73" spans="1:17">
      <c r="A73" t="s">
        <v>34</v>
      </c>
      <c r="B73" t="s">
        <v>28</v>
      </c>
      <c r="C73" t="s">
        <v>19</v>
      </c>
      <c r="D73" t="s">
        <v>18</v>
      </c>
      <c r="E73" t="s">
        <v>21</v>
      </c>
      <c r="F73">
        <v>-0.111993781305341</v>
      </c>
      <c r="G73">
        <v>0.78100000000000003</v>
      </c>
      <c r="H73">
        <v>0.10904278794574</v>
      </c>
      <c r="I73">
        <v>1E-3</v>
      </c>
      <c r="J73">
        <v>0.12812628512411001</v>
      </c>
      <c r="K73">
        <v>0.311</v>
      </c>
      <c r="L73">
        <v>0.36106979817735102</v>
      </c>
      <c r="M73">
        <v>0</v>
      </c>
      <c r="N73">
        <v>-0.111993781305341</v>
      </c>
      <c r="O73">
        <v>0.10904278794574</v>
      </c>
      <c r="P73">
        <v>0.12812628512411001</v>
      </c>
      <c r="Q73">
        <v>0.36106979817735102</v>
      </c>
    </row>
    <row r="74" spans="1:17">
      <c r="A74" t="s">
        <v>34</v>
      </c>
      <c r="B74" t="s">
        <v>39</v>
      </c>
      <c r="C74" t="s">
        <v>15</v>
      </c>
      <c r="D74" t="s">
        <v>16</v>
      </c>
      <c r="E74" t="s">
        <v>23</v>
      </c>
      <c r="F74">
        <v>8.36343230152643E-2</v>
      </c>
      <c r="G74">
        <v>9.2999999999999999E-2</v>
      </c>
      <c r="H74">
        <v>0.214220356512279</v>
      </c>
      <c r="I74">
        <v>0</v>
      </c>
      <c r="J74">
        <v>3.9980965035820402E-2</v>
      </c>
      <c r="K74">
        <v>0.34200000000000003</v>
      </c>
      <c r="L74">
        <v>-0.20865966740883499</v>
      </c>
      <c r="M74">
        <v>1</v>
      </c>
      <c r="N74">
        <v>8.36343230152643E-2</v>
      </c>
      <c r="O74">
        <v>0.214220356512279</v>
      </c>
      <c r="P74">
        <v>3.9980965035820402E-2</v>
      </c>
      <c r="Q74">
        <v>-0.20865966740883499</v>
      </c>
    </row>
    <row r="75" spans="1:17">
      <c r="A75" t="s">
        <v>34</v>
      </c>
      <c r="B75" t="s">
        <v>39</v>
      </c>
      <c r="C75" t="s">
        <v>15</v>
      </c>
      <c r="D75" t="s">
        <v>18</v>
      </c>
      <c r="E75" t="s">
        <v>23</v>
      </c>
      <c r="F75">
        <v>0.12730589605154899</v>
      </c>
      <c r="G75">
        <v>1E-3</v>
      </c>
      <c r="H75">
        <v>0.41019642598395101</v>
      </c>
      <c r="I75">
        <v>0</v>
      </c>
      <c r="J75">
        <v>-3.09443838896508E-2</v>
      </c>
      <c r="K75">
        <v>0.53800000000000003</v>
      </c>
      <c r="L75">
        <v>-0.176595650370268</v>
      </c>
      <c r="M75">
        <v>1</v>
      </c>
      <c r="N75">
        <v>0.12730589605154899</v>
      </c>
      <c r="O75">
        <v>0.41019642598395101</v>
      </c>
      <c r="P75">
        <v>-3.09443838896508E-2</v>
      </c>
      <c r="Q75">
        <v>-0.176595650370268</v>
      </c>
    </row>
    <row r="76" spans="1:17">
      <c r="A76" t="s">
        <v>34</v>
      </c>
      <c r="B76" t="s">
        <v>39</v>
      </c>
      <c r="C76" t="s">
        <v>19</v>
      </c>
      <c r="D76" t="s">
        <v>16</v>
      </c>
      <c r="E76" t="s">
        <v>23</v>
      </c>
      <c r="F76">
        <v>6.3440329170003001E-2</v>
      </c>
      <c r="G76">
        <v>0.106</v>
      </c>
      <c r="H76">
        <v>0.18071553173038199</v>
      </c>
      <c r="I76">
        <v>0</v>
      </c>
      <c r="J76">
        <v>9.4370096908168E-2</v>
      </c>
      <c r="K76">
        <v>0.13200000000000001</v>
      </c>
      <c r="L76">
        <v>-0.172768766775107</v>
      </c>
      <c r="M76">
        <v>1</v>
      </c>
      <c r="N76">
        <v>6.3440329170003001E-2</v>
      </c>
      <c r="O76">
        <v>0.18071553173038199</v>
      </c>
      <c r="P76">
        <v>9.4370096908168E-2</v>
      </c>
      <c r="Q76">
        <v>-0.172768766775107</v>
      </c>
    </row>
    <row r="77" spans="1:17">
      <c r="A77" t="s">
        <v>34</v>
      </c>
      <c r="B77" t="s">
        <v>39</v>
      </c>
      <c r="C77" t="s">
        <v>19</v>
      </c>
      <c r="D77" t="s">
        <v>18</v>
      </c>
      <c r="E77" t="s">
        <v>23</v>
      </c>
      <c r="F77">
        <v>0.15094186338743501</v>
      </c>
      <c r="G77">
        <v>1.4E-2</v>
      </c>
      <c r="H77">
        <v>0.39798768075520702</v>
      </c>
      <c r="I77">
        <v>0</v>
      </c>
      <c r="J77">
        <v>-1.5793488599869999E-2</v>
      </c>
      <c r="K77">
        <v>0.55700000000000005</v>
      </c>
      <c r="L77">
        <v>-0.15578901599707701</v>
      </c>
      <c r="M77">
        <v>1</v>
      </c>
      <c r="N77">
        <v>0.15094186338743501</v>
      </c>
      <c r="O77">
        <v>0.39798768075520702</v>
      </c>
      <c r="P77">
        <v>-1.5793488599869999E-2</v>
      </c>
      <c r="Q77">
        <v>-0.15578901599707701</v>
      </c>
    </row>
    <row r="78" spans="1:17">
      <c r="A78" t="s">
        <v>34</v>
      </c>
      <c r="B78" t="s">
        <v>31</v>
      </c>
      <c r="C78" t="s">
        <v>15</v>
      </c>
      <c r="D78" t="s">
        <v>16</v>
      </c>
      <c r="E78" t="s">
        <v>21</v>
      </c>
      <c r="F78">
        <v>4.1247136818664799E-2</v>
      </c>
      <c r="G78">
        <v>0.745</v>
      </c>
      <c r="H78">
        <v>-0.102454155642733</v>
      </c>
      <c r="I78">
        <v>9.7000000000000003E-2</v>
      </c>
      <c r="J78">
        <v>6.0325700078111499E-2</v>
      </c>
      <c r="K78">
        <v>0.41299999999999998</v>
      </c>
      <c r="L78">
        <v>0.35341984021039602</v>
      </c>
      <c r="M78">
        <v>0</v>
      </c>
      <c r="N78">
        <v>4.1247136818664799E-2</v>
      </c>
      <c r="O78">
        <v>-0.102454155642733</v>
      </c>
      <c r="P78">
        <v>6.0325700078111499E-2</v>
      </c>
      <c r="Q78">
        <v>0.35341984021039602</v>
      </c>
    </row>
    <row r="79" spans="1:17">
      <c r="A79" t="s">
        <v>34</v>
      </c>
      <c r="B79" t="s">
        <v>31</v>
      </c>
      <c r="C79" t="s">
        <v>15</v>
      </c>
      <c r="D79" t="s">
        <v>18</v>
      </c>
      <c r="E79" t="s">
        <v>21</v>
      </c>
      <c r="F79">
        <v>-6.5883617889182497E-2</v>
      </c>
      <c r="G79">
        <v>0.68100000000000005</v>
      </c>
      <c r="H79">
        <v>-5.7864437627984301E-2</v>
      </c>
      <c r="I79">
        <v>0.52400000000000002</v>
      </c>
      <c r="J79">
        <v>-6.0587654250653301E-2</v>
      </c>
      <c r="K79">
        <v>0.93300000000000005</v>
      </c>
      <c r="L79">
        <v>0.37778903536994801</v>
      </c>
      <c r="M79">
        <v>0</v>
      </c>
      <c r="N79">
        <v>-6.5883617889182497E-2</v>
      </c>
      <c r="O79">
        <v>-5.7864437627984301E-2</v>
      </c>
      <c r="P79">
        <v>-6.0587654250653301E-2</v>
      </c>
      <c r="Q79">
        <v>0.37778903536994801</v>
      </c>
    </row>
    <row r="80" spans="1:17">
      <c r="A80" t="s">
        <v>34</v>
      </c>
      <c r="B80" t="s">
        <v>31</v>
      </c>
      <c r="C80" t="s">
        <v>19</v>
      </c>
      <c r="D80" t="s">
        <v>16</v>
      </c>
      <c r="E80" t="s">
        <v>21</v>
      </c>
      <c r="F80">
        <v>1.8177115905012999E-2</v>
      </c>
      <c r="G80">
        <v>0.73</v>
      </c>
      <c r="H80">
        <v>-4.26410757363292E-2</v>
      </c>
      <c r="I80">
        <v>8.9999999999999993E-3</v>
      </c>
      <c r="J80">
        <v>4.8521577528104001E-2</v>
      </c>
      <c r="K80">
        <v>0.47699999999999998</v>
      </c>
      <c r="L80">
        <v>0.32578428208924198</v>
      </c>
      <c r="M80">
        <v>0</v>
      </c>
      <c r="N80">
        <v>1.8177115905012999E-2</v>
      </c>
      <c r="O80">
        <v>-4.26410757363292E-2</v>
      </c>
      <c r="P80">
        <v>4.8521577528104001E-2</v>
      </c>
      <c r="Q80">
        <v>0.32578428208924198</v>
      </c>
    </row>
    <row r="81" spans="1:17">
      <c r="A81" t="s">
        <v>34</v>
      </c>
      <c r="B81" t="s">
        <v>31</v>
      </c>
      <c r="C81" t="s">
        <v>19</v>
      </c>
      <c r="D81" t="s">
        <v>18</v>
      </c>
      <c r="E81" t="s">
        <v>21</v>
      </c>
      <c r="F81">
        <v>-0.112994967766822</v>
      </c>
      <c r="G81">
        <v>0.85699999999999998</v>
      </c>
      <c r="H81">
        <v>-1.8318165562715E-2</v>
      </c>
      <c r="I81">
        <v>0.29699999999999999</v>
      </c>
      <c r="J81">
        <v>-5.16388373531231E-2</v>
      </c>
      <c r="K81">
        <v>0.83799999999999997</v>
      </c>
      <c r="L81">
        <v>0.37297494980847901</v>
      </c>
      <c r="M81">
        <v>0</v>
      </c>
      <c r="N81">
        <v>-0.112994967766822</v>
      </c>
      <c r="O81">
        <v>-1.8318165562715E-2</v>
      </c>
      <c r="P81">
        <v>-5.16388373531231E-2</v>
      </c>
      <c r="Q81">
        <v>0.37297494980847901</v>
      </c>
    </row>
    <row r="82" spans="1:17">
      <c r="A82" t="s">
        <v>34</v>
      </c>
      <c r="B82" t="s">
        <v>32</v>
      </c>
      <c r="C82" t="s">
        <v>15</v>
      </c>
      <c r="D82" t="s">
        <v>16</v>
      </c>
      <c r="E82" t="s">
        <v>17</v>
      </c>
      <c r="F82">
        <v>0.13064476677970799</v>
      </c>
      <c r="G82">
        <v>6.0000000000000001E-3</v>
      </c>
      <c r="H82">
        <v>-0.72102216491012106</v>
      </c>
      <c r="I82">
        <v>1</v>
      </c>
      <c r="J82">
        <v>-7.50347899158256E-2</v>
      </c>
      <c r="K82">
        <v>0.755</v>
      </c>
      <c r="L82">
        <v>0.117982204719877</v>
      </c>
      <c r="M82">
        <v>0</v>
      </c>
      <c r="N82">
        <v>0.13064476677970799</v>
      </c>
      <c r="O82">
        <v>-0.72102216491012106</v>
      </c>
      <c r="P82">
        <v>-7.50347899158256E-2</v>
      </c>
      <c r="Q82">
        <v>0.117982204719877</v>
      </c>
    </row>
    <row r="83" spans="1:17">
      <c r="A83" t="s">
        <v>34</v>
      </c>
      <c r="B83" t="s">
        <v>32</v>
      </c>
      <c r="C83" t="s">
        <v>15</v>
      </c>
      <c r="D83" t="s">
        <v>18</v>
      </c>
      <c r="E83" t="s">
        <v>21</v>
      </c>
      <c r="F83">
        <v>-1.1259978139180501E-2</v>
      </c>
      <c r="G83">
        <v>0.128</v>
      </c>
      <c r="H83">
        <v>-0.67529782828193796</v>
      </c>
      <c r="I83">
        <v>1</v>
      </c>
      <c r="J83">
        <v>-0.21283162127570601</v>
      </c>
      <c r="K83">
        <v>0.94199999999999995</v>
      </c>
      <c r="L83">
        <v>0.17213412260392599</v>
      </c>
      <c r="M83">
        <v>0</v>
      </c>
      <c r="N83">
        <v>-1.1259978139180501E-2</v>
      </c>
      <c r="O83">
        <v>-0.67529782828193796</v>
      </c>
      <c r="P83">
        <v>-0.21283162127570601</v>
      </c>
      <c r="Q83">
        <v>0.17213412260392599</v>
      </c>
    </row>
    <row r="84" spans="1:17">
      <c r="A84" t="s">
        <v>34</v>
      </c>
      <c r="B84" t="s">
        <v>32</v>
      </c>
      <c r="C84" t="s">
        <v>19</v>
      </c>
      <c r="D84" t="s">
        <v>16</v>
      </c>
      <c r="E84" t="s">
        <v>17</v>
      </c>
      <c r="F84">
        <v>0.13739545404069001</v>
      </c>
      <c r="G84">
        <v>8.9999999999999993E-3</v>
      </c>
      <c r="H84">
        <v>-0.72345470279753699</v>
      </c>
      <c r="I84">
        <v>1</v>
      </c>
      <c r="J84">
        <v>-9.3398503840853395E-2</v>
      </c>
      <c r="K84">
        <v>0.77900000000000003</v>
      </c>
      <c r="L84">
        <v>0.107118443586754</v>
      </c>
      <c r="M84">
        <v>7.0000000000000001E-3</v>
      </c>
      <c r="N84">
        <v>0.13739545404069001</v>
      </c>
      <c r="O84">
        <v>-0.72345470279753699</v>
      </c>
      <c r="P84">
        <v>-9.3398503840853395E-2</v>
      </c>
      <c r="Q84">
        <v>0.107118443586754</v>
      </c>
    </row>
    <row r="85" spans="1:17">
      <c r="A85" t="s">
        <v>34</v>
      </c>
      <c r="B85" t="s">
        <v>32</v>
      </c>
      <c r="C85" t="s">
        <v>19</v>
      </c>
      <c r="D85" t="s">
        <v>18</v>
      </c>
      <c r="E85" t="s">
        <v>21</v>
      </c>
      <c r="F85">
        <v>-2.8526508354909798E-2</v>
      </c>
      <c r="G85">
        <v>0.20899999999999999</v>
      </c>
      <c r="H85">
        <v>-0.67558054145346702</v>
      </c>
      <c r="I85">
        <v>1</v>
      </c>
      <c r="J85">
        <v>-0.20947012861443601</v>
      </c>
      <c r="K85">
        <v>0.91</v>
      </c>
      <c r="L85">
        <v>0.16670436348265</v>
      </c>
      <c r="M85">
        <v>0</v>
      </c>
      <c r="N85">
        <v>-2.8526508354909798E-2</v>
      </c>
      <c r="O85">
        <v>-0.67558054145346702</v>
      </c>
      <c r="P85">
        <v>-0.20947012861443601</v>
      </c>
      <c r="Q85">
        <v>0.16670436348265</v>
      </c>
    </row>
  </sheetData>
  <conditionalFormatting sqref="N1:Q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tnbc_call_detail_all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Sheng, Quanhu</dc:creator>
  <cp:lastModifiedBy>Brian Lehmann</cp:lastModifiedBy>
  <dcterms:created xsi:type="dcterms:W3CDTF">2016-04-06T18:58:45Z</dcterms:created>
  <dcterms:modified xsi:type="dcterms:W3CDTF">2016-04-07T20:57:27Z</dcterms:modified>
</cp:coreProperties>
</file>