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angshuxin/Documents/PhD AMC/Paper 2 - FAIRness Maximization/Re-submission 2022/Re-submission /"/>
    </mc:Choice>
  </mc:AlternateContent>
  <xr:revisionPtr revIDLastSave="0" documentId="13_ncr:1_{58272968-A716-8641-9FA9-9B8BC73BB532}" xr6:coauthVersionLast="47" xr6:coauthVersionMax="47" xr10:uidLastSave="{00000000-0000-0000-0000-000000000000}"/>
  <bookViews>
    <workbookView xWindow="0" yWindow="500" windowWidth="33600" windowHeight="18620" xr2:uid="{F8A7D6D0-8573-084B-9E3E-B8959EE61332}"/>
  </bookViews>
  <sheets>
    <sheet name="List of Automatic Metrics" sheetId="2" r:id="rId1"/>
    <sheet name="# Uncurated Automatic Metrics" sheetId="3" r:id="rId2"/>
  </sheets>
  <definedNames>
    <definedName name="_xlnm._FilterDatabase" localSheetId="0" hidden="1">'List of Automatic Metrics'!$A$1:$D$57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<sst xmlns="http://schemas.openxmlformats.org/spreadsheetml/2006/main" count="182" uniqueCount="105">
  <si>
    <t>Metric</t>
  </si>
  <si>
    <t>Source</t>
  </si>
  <si>
    <t>Intepretation</t>
  </si>
  <si>
    <t>Dimension</t>
  </si>
  <si>
    <t>Availability</t>
  </si>
  <si>
    <t>Licensing</t>
  </si>
  <si>
    <t>machine-readable indication of a license</t>
  </si>
  <si>
    <t xml:space="preserve">human-readable indication of a license </t>
  </si>
  <si>
    <t>detection of the indication of a license in the VoID description or in the dataset itself</t>
  </si>
  <si>
    <t xml:space="preserve">detection of a license in the documentation of the dataset or its source </t>
  </si>
  <si>
    <t>Performance</t>
  </si>
  <si>
    <t xml:space="preserve">no usage of slash-URIs </t>
  </si>
  <si>
    <t xml:space="preserve">low latency </t>
  </si>
  <si>
    <t xml:space="preserve">high throughput </t>
  </si>
  <si>
    <t xml:space="preserve">scalability of a data source </t>
  </si>
  <si>
    <t>checking for usage of slash-URIs where large amounts of data is provided</t>
  </si>
  <si>
    <t xml:space="preserve">delay between submission of a request by the user and reception of the response from the system </t>
  </si>
  <si>
    <t>no. of answered HTTP-requests per second</t>
  </si>
  <si>
    <t>detection of whether the time to answer an amount of ten requests divided by ten is not longer than the time it takes to answer one request</t>
  </si>
  <si>
    <t>Consistency</t>
  </si>
  <si>
    <t xml:space="preserve">misplaced classes or properties </t>
  </si>
  <si>
    <t>misuse of owl:datatypeProperty or owl:objectProperty</t>
  </si>
  <si>
    <t xml:space="preserve">use of members of owl:DeprecatedClass or owl:-DeprecatedProperty </t>
  </si>
  <si>
    <t>Conciseness</t>
  </si>
  <si>
    <t>extensional conciseness</t>
  </si>
  <si>
    <t xml:space="preserve">duplicate instance </t>
  </si>
  <si>
    <t>The number of unique objects in a dataset divided by the total number of object representations in the dataset</t>
  </si>
  <si>
    <t>One minus the proportion of the duplcate instances to all relevant instances</t>
  </si>
  <si>
    <t>Believability</t>
  </si>
  <si>
    <t xml:space="preserve">indication of metadata about a dataset (provenance information) </t>
  </si>
  <si>
    <t xml:space="preserve">presence of the title, content and URI of the dataset </t>
  </si>
  <si>
    <t>Verifiability</t>
  </si>
  <si>
    <t xml:space="preserve">authenticity of the dataset </t>
  </si>
  <si>
    <t>verifying authenticity of the dataset based on a provenance vocabulary such as the author and his contributors, the pub-
lisher of the data and its sources if any</t>
  </si>
  <si>
    <t>Completeness</t>
  </si>
  <si>
    <t xml:space="preserve">schema completeness </t>
  </si>
  <si>
    <t xml:space="preserve">Amount-of-data </t>
  </si>
  <si>
    <t>amount of triples</t>
  </si>
  <si>
    <t xml:space="preserve">coverage </t>
  </si>
  <si>
    <t>no. of classes and properties represented / total no. of classes and properties</t>
  </si>
  <si>
    <t xml:space="preserve">no. of triples present in a dataset </t>
  </si>
  <si>
    <t xml:space="preserve">scope (no. of entities) and level of detail (no. of properties) </t>
  </si>
  <si>
    <t xml:space="preserve">Representational- conciseness </t>
  </si>
  <si>
    <t xml:space="preserve">no use of prolix RDF features </t>
  </si>
  <si>
    <t xml:space="preserve">Representational- consistency </t>
  </si>
  <si>
    <t xml:space="preserve">re-use existing terms </t>
  </si>
  <si>
    <t xml:space="preserve">re-use existing vocabularies </t>
  </si>
  <si>
    <t xml:space="preserve">detect use of RDF primitives i.e. RDF reification, RDF containers and RDF collections </t>
  </si>
  <si>
    <t>detect whether existing terms from other vocabularies have been reused</t>
  </si>
  <si>
    <t xml:space="preserve">usage of established vocabularies </t>
  </si>
  <si>
    <t xml:space="preserve">Understandability </t>
  </si>
  <si>
    <t>human-readable labelling of classes, properties and entities</t>
  </si>
  <si>
    <t xml:space="preserve">dereferenced representations: providing human-readable metadata </t>
  </si>
  <si>
    <t>indication of the vocabularies used in the dataset</t>
  </si>
  <si>
    <t xml:space="preserve">Interpretability </t>
  </si>
  <si>
    <t xml:space="preserve">misinterpretation of missing values </t>
  </si>
  <si>
    <t xml:space="preserve">atypical use of collections, containers and reification </t>
  </si>
  <si>
    <r>
      <t xml:space="preserve">percentage of entities having an </t>
    </r>
    <r>
      <rPr>
        <sz val="9"/>
        <color theme="1"/>
        <rFont val="NimbusMonL"/>
      </rPr>
      <t xml:space="preserve">rdfs:label </t>
    </r>
    <r>
      <rPr>
        <sz val="9"/>
        <color theme="1"/>
        <rFont val="NimbusRomNo9L"/>
      </rPr>
      <t xml:space="preserve">or </t>
    </r>
    <r>
      <rPr>
        <sz val="9"/>
        <color theme="1"/>
        <rFont val="NimbusMonL"/>
      </rPr>
      <t xml:space="preserve">rdfs:comment </t>
    </r>
  </si>
  <si>
    <r>
      <t xml:space="preserve">detecting the use of </t>
    </r>
    <r>
      <rPr>
        <sz val="9"/>
        <color theme="1"/>
        <rFont val="NimbusMonL"/>
      </rPr>
      <t xml:space="preserve">rdfs:label </t>
    </r>
    <r>
      <rPr>
        <sz val="9"/>
        <color theme="1"/>
        <rFont val="NimbusRomNo9L"/>
      </rPr>
      <t>to attach labels or names to resources</t>
    </r>
  </si>
  <si>
    <t xml:space="preserve">checking whether a list of vocabularies used in the dataset is provided </t>
  </si>
  <si>
    <t xml:space="preserve">detecting use of blank nodes </t>
  </si>
  <si>
    <t>detect non-standard usage of collections, containers and reification(since these features are discouraged
from use by Linked Data guidelines)</t>
  </si>
  <si>
    <t xml:space="preserve">Versatility </t>
  </si>
  <si>
    <t xml:space="preserve">provision of the data in various languages </t>
  </si>
  <si>
    <t xml:space="preserve">checking whether data is available in different languages </t>
  </si>
  <si>
    <t>Accessibility</t>
  </si>
  <si>
    <t>Compliance</t>
  </si>
  <si>
    <t>Efficiency</t>
  </si>
  <si>
    <t>Understandability</t>
  </si>
  <si>
    <t>Portability</t>
  </si>
  <si>
    <t>The degree to which data has attributes that enable it to be installed, replaced or moved from one system to another preserving the existing quality in a specific context of use.</t>
  </si>
  <si>
    <t>The degree to which data has attributes that can be processed and provide the expected levels of performance by using the appropriate amounts and types of resources in a specific context of use.</t>
  </si>
  <si>
    <t>The degree to which data has attributes that adhere to standards, conventions or regulations in force and similar rules relating to data quality in a specific context of use.</t>
  </si>
  <si>
    <t>Provenance</t>
  </si>
  <si>
    <t>Representational Conciseness</t>
  </si>
  <si>
    <t>Versatility</t>
  </si>
  <si>
    <t>Interpretability</t>
  </si>
  <si>
    <t>Incorrect Domain or Range Datatypes</t>
  </si>
  <si>
    <t>Valid Usage of the owl:InverseFunctionalProperty</t>
  </si>
  <si>
    <t>Basic Provenance Metric</t>
  </si>
  <si>
    <t>N</t>
  </si>
  <si>
    <t>Y</t>
  </si>
  <si>
    <t># Metrics</t>
  </si>
  <si>
    <t>Zaveri's
(32 metrics in 15 dimensions)</t>
  </si>
  <si>
    <t>ISO25012:2008
(5 metrics in 5 dimensions)</t>
  </si>
  <si>
    <t>Luzzu DQM Vocab
(24 metrics in 10 dimensions)</t>
  </si>
  <si>
    <t>Total</t>
  </si>
  <si>
    <t>Foundational</t>
  </si>
  <si>
    <t>Measures the degree of the basic provenance information, i.e. the creator or publisher, of a datasource</t>
  </si>
  <si>
    <t>This metric checks if the Inverse Functional Properties (IFP) is used correctly, i.e. if we have S P O and P is set to be an owl:InverseFunctionalProperty, then S is the one and only resource connected to O. If there is a triple S1 P O, then the IFP is not used correctly and thus since S1 will be 'reasoned' to be the same as S.</t>
  </si>
  <si>
    <t>This metric tests if a property's domain and range are of the same type as declared in the corresponding schema</t>
  </si>
  <si>
    <t>*Denoted metric is a curated metric incorporating multiple metrics, as described in Additional File 1</t>
  </si>
  <si>
    <t>count: 34</t>
  </si>
  <si>
    <t>count: 6</t>
  </si>
  <si>
    <t>Curated Automatic Metircs</t>
  </si>
  <si>
    <t>Foundational Metircs</t>
  </si>
  <si>
    <t>Non-parsable URIs*</t>
  </si>
  <si>
    <t>1) Check if an RDF resource is resolvable (Boolean), or 2) check if URIs in that RDF resource are resolvable, and measure the proportion of non-resolvable URIs to all unique URIs.</t>
  </si>
  <si>
    <t>1) Check if an RDF resource is parsable (Boolean), or 2) check if URIs in that RDF resource which already indicate RDF content-type are parsable, and measure the proportion of non-parsable URIs to all unique URIs in that RDF resource.</t>
  </si>
  <si>
    <t>Non-resolvable URIs*</t>
  </si>
  <si>
    <t>Undefined URIs*</t>
  </si>
  <si>
    <t>Measure the proportion of undefined URIs to all unique URIs in an RDF resource.</t>
  </si>
  <si>
    <t>1)Measure the proportion of classes which are incorrectly used as a predicate to all unique classes; or 2) measure the proportion of prop- erties which are incorrectly used as a class to all unique properties.</t>
  </si>
  <si>
    <t>Measure the proportion of misused ‘owl:DatatypeProperty‘ (or ‘owl:ObjectProperty‘ ) properties to all properties.</t>
  </si>
  <si>
    <t>Measure the proportion of deprecated classes or properties to all unique classes or properties.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</si>
</sst>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NimbusRomNo9L"/>
    </font>
    <font>
      <sz val="9"/>
      <color theme="1"/>
      <name val="NimbusMonL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/>
    <xf numFmtId="0" fontId="0" fillId="0" borderId="5" xfId="0" applyBorder="1"/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03FBA-E953-9945-945D-5B7308E9A623}">
  <dimension ref="A1:G57"/>
  <sheetViews>
    <sheetView tabSelected="1" zoomScale="138" workbookViewId="0">
      <selection activeCell="B3" sqref="B3"/>
    </sheetView>
  </sheetViews>
  <sheetFormatPr baseColWidth="10" defaultRowHeight="16"/>
  <cols>
    <col min="1" max="1" width="17.5" customWidth="1"/>
    <col min="2" max="2" width="48.1640625" bestFit="1" customWidth="1"/>
    <col min="3" max="3" width="96.6640625" customWidth="1"/>
    <col min="4" max="4" width="12.1640625" style="10" customWidth="1"/>
    <col min="6" max="6" width="10.83203125" customWidth="1"/>
    <col min="7" max="7" width="12.83203125" customWidth="1"/>
  </cols>
  <sheetData>
    <row r="1" spans="1:7" ht="18" thickBot="1">
      <c r="A1" s="11" t="s">
        <v>3</v>
      </c>
      <c r="B1" s="12" t="s">
        <v>0</v>
      </c>
      <c r="C1" s="11" t="s">
        <v>2</v>
      </c>
      <c r="D1" s="13" t="s">
        <v>87</v>
      </c>
    </row>
    <row r="2" spans="1:7" ht="30">
      <c r="A2" s="6" t="s">
        <v>4</v>
      </c>
      <c r="B2" s="14" t="s">
        <v>99</v>
      </c>
      <c r="C2" s="6" t="s">
        <v>97</v>
      </c>
      <c r="D2" s="8" t="s">
        <v>81</v>
      </c>
    </row>
    <row r="3" spans="1:7" ht="30">
      <c r="A3" s="6" t="s">
        <v>4</v>
      </c>
      <c r="B3" s="14" t="s">
        <v>96</v>
      </c>
      <c r="C3" s="6" t="s">
        <v>98</v>
      </c>
      <c r="D3" s="8" t="s">
        <v>81</v>
      </c>
      <c r="F3" s="2" t="s">
        <v>91</v>
      </c>
    </row>
    <row r="4" spans="1:7">
      <c r="A4" s="6" t="s">
        <v>19</v>
      </c>
      <c r="B4" s="6" t="s">
        <v>100</v>
      </c>
      <c r="C4" s="6" t="s">
        <v>101</v>
      </c>
      <c r="D4" s="8" t="s">
        <v>81</v>
      </c>
    </row>
    <row r="5" spans="1:7" ht="30">
      <c r="A5" s="6" t="s">
        <v>19</v>
      </c>
      <c r="B5" s="6" t="s">
        <v>20</v>
      </c>
      <c r="C5" s="6" t="s">
        <v>102</v>
      </c>
      <c r="D5" s="8" t="s">
        <v>81</v>
      </c>
    </row>
    <row r="6" spans="1:7">
      <c r="A6" s="6" t="s">
        <v>19</v>
      </c>
      <c r="B6" s="6" t="s">
        <v>21</v>
      </c>
      <c r="C6" s="6" t="s">
        <v>103</v>
      </c>
      <c r="D6" s="8" t="s">
        <v>81</v>
      </c>
    </row>
    <row r="7" spans="1:7">
      <c r="A7" s="6" t="s">
        <v>19</v>
      </c>
      <c r="B7" s="6" t="s">
        <v>22</v>
      </c>
      <c r="C7" s="6" t="s">
        <v>104</v>
      </c>
      <c r="D7" s="8" t="s">
        <v>81</v>
      </c>
      <c r="F7" s="19" t="s">
        <v>94</v>
      </c>
      <c r="G7" s="20"/>
    </row>
    <row r="8" spans="1:7" ht="16" customHeight="1">
      <c r="A8" s="6" t="s">
        <v>5</v>
      </c>
      <c r="B8" s="6" t="s">
        <v>6</v>
      </c>
      <c r="C8" s="6" t="s">
        <v>8</v>
      </c>
      <c r="D8" s="8" t="s">
        <v>80</v>
      </c>
      <c r="F8" s="15" t="s">
        <v>92</v>
      </c>
      <c r="G8" s="16"/>
    </row>
    <row r="9" spans="1:7">
      <c r="A9" s="6" t="s">
        <v>5</v>
      </c>
      <c r="B9" s="6" t="s">
        <v>7</v>
      </c>
      <c r="C9" s="6" t="s">
        <v>9</v>
      </c>
      <c r="D9" s="8" t="s">
        <v>80</v>
      </c>
      <c r="F9" s="17"/>
      <c r="G9" s="18"/>
    </row>
    <row r="10" spans="1:7">
      <c r="A10" s="6" t="s">
        <v>10</v>
      </c>
      <c r="B10" s="6" t="s">
        <v>11</v>
      </c>
      <c r="C10" s="6" t="s">
        <v>15</v>
      </c>
      <c r="D10" s="8" t="s">
        <v>80</v>
      </c>
    </row>
    <row r="11" spans="1:7">
      <c r="A11" s="6" t="s">
        <v>10</v>
      </c>
      <c r="B11" s="6" t="s">
        <v>12</v>
      </c>
      <c r="C11" s="6" t="s">
        <v>16</v>
      </c>
      <c r="D11" s="8" t="s">
        <v>80</v>
      </c>
    </row>
    <row r="12" spans="1:7">
      <c r="A12" s="6" t="s">
        <v>10</v>
      </c>
      <c r="B12" s="6" t="s">
        <v>13</v>
      </c>
      <c r="C12" s="6" t="s">
        <v>17</v>
      </c>
      <c r="D12" s="8" t="s">
        <v>80</v>
      </c>
      <c r="F12" s="19" t="s">
        <v>95</v>
      </c>
      <c r="G12" s="20"/>
    </row>
    <row r="13" spans="1:7">
      <c r="A13" s="6" t="s">
        <v>10</v>
      </c>
      <c r="B13" s="6" t="s">
        <v>14</v>
      </c>
      <c r="C13" s="6" t="s">
        <v>18</v>
      </c>
      <c r="D13" s="8" t="s">
        <v>80</v>
      </c>
      <c r="F13" s="15" t="s">
        <v>93</v>
      </c>
      <c r="G13" s="16"/>
    </row>
    <row r="14" spans="1:7" ht="16" customHeight="1">
      <c r="A14" s="6" t="s">
        <v>23</v>
      </c>
      <c r="B14" s="6" t="s">
        <v>24</v>
      </c>
      <c r="C14" s="6" t="s">
        <v>26</v>
      </c>
      <c r="D14" s="8" t="s">
        <v>80</v>
      </c>
      <c r="F14" s="17"/>
      <c r="G14" s="18"/>
    </row>
    <row r="15" spans="1:7">
      <c r="A15" s="6" t="s">
        <v>23</v>
      </c>
      <c r="B15" s="6" t="s">
        <v>25</v>
      </c>
      <c r="C15" s="6" t="s">
        <v>27</v>
      </c>
      <c r="D15" s="8" t="s">
        <v>80</v>
      </c>
    </row>
    <row r="16" spans="1:7">
      <c r="A16" s="6" t="s">
        <v>28</v>
      </c>
      <c r="B16" s="6" t="s">
        <v>29</v>
      </c>
      <c r="C16" s="6" t="s">
        <v>30</v>
      </c>
      <c r="D16" s="8" t="s">
        <v>80</v>
      </c>
    </row>
    <row r="17" spans="1:4" ht="30">
      <c r="A17" s="6" t="s">
        <v>31</v>
      </c>
      <c r="B17" s="6" t="s">
        <v>32</v>
      </c>
      <c r="C17" s="6" t="s">
        <v>33</v>
      </c>
      <c r="D17" s="8" t="s">
        <v>80</v>
      </c>
    </row>
    <row r="18" spans="1:4">
      <c r="A18" s="6" t="s">
        <v>34</v>
      </c>
      <c r="B18" s="6" t="s">
        <v>35</v>
      </c>
      <c r="C18" s="6" t="s">
        <v>39</v>
      </c>
      <c r="D18" s="8" t="s">
        <v>80</v>
      </c>
    </row>
    <row r="19" spans="1:4">
      <c r="A19" s="6" t="s">
        <v>36</v>
      </c>
      <c r="B19" s="6" t="s">
        <v>37</v>
      </c>
      <c r="C19" s="6" t="s">
        <v>40</v>
      </c>
      <c r="D19" s="8" t="s">
        <v>80</v>
      </c>
    </row>
    <row r="20" spans="1:4">
      <c r="A20" s="6" t="s">
        <v>36</v>
      </c>
      <c r="B20" s="6" t="s">
        <v>38</v>
      </c>
      <c r="C20" s="6" t="s">
        <v>41</v>
      </c>
      <c r="D20" s="8" t="s">
        <v>80</v>
      </c>
    </row>
    <row r="21" spans="1:4" ht="30">
      <c r="A21" s="6" t="s">
        <v>42</v>
      </c>
      <c r="B21" s="6" t="s">
        <v>43</v>
      </c>
      <c r="C21" s="6" t="s">
        <v>47</v>
      </c>
      <c r="D21" s="8" t="s">
        <v>80</v>
      </c>
    </row>
    <row r="22" spans="1:4" ht="30">
      <c r="A22" s="6" t="s">
        <v>44</v>
      </c>
      <c r="B22" s="6" t="s">
        <v>45</v>
      </c>
      <c r="C22" s="6" t="s">
        <v>48</v>
      </c>
      <c r="D22" s="8" t="s">
        <v>80</v>
      </c>
    </row>
    <row r="23" spans="1:4" ht="30">
      <c r="A23" s="6" t="s">
        <v>44</v>
      </c>
      <c r="B23" s="6" t="s">
        <v>46</v>
      </c>
      <c r="C23" s="6" t="s">
        <v>49</v>
      </c>
      <c r="D23" s="8" t="s">
        <v>80</v>
      </c>
    </row>
    <row r="24" spans="1:4">
      <c r="A24" s="6" t="s">
        <v>50</v>
      </c>
      <c r="B24" s="6" t="s">
        <v>51</v>
      </c>
      <c r="C24" s="6" t="s">
        <v>57</v>
      </c>
      <c r="D24" s="8" t="s">
        <v>80</v>
      </c>
    </row>
    <row r="25" spans="1:4">
      <c r="A25" s="6" t="s">
        <v>50</v>
      </c>
      <c r="B25" s="6" t="s">
        <v>52</v>
      </c>
      <c r="C25" s="6" t="s">
        <v>58</v>
      </c>
      <c r="D25" s="8" t="s">
        <v>80</v>
      </c>
    </row>
    <row r="26" spans="1:4">
      <c r="A26" s="6" t="s">
        <v>50</v>
      </c>
      <c r="B26" s="6" t="s">
        <v>53</v>
      </c>
      <c r="C26" s="6" t="s">
        <v>59</v>
      </c>
      <c r="D26" s="8" t="s">
        <v>80</v>
      </c>
    </row>
    <row r="27" spans="1:4">
      <c r="A27" s="6" t="s">
        <v>54</v>
      </c>
      <c r="B27" s="6" t="s">
        <v>55</v>
      </c>
      <c r="C27" s="6" t="s">
        <v>60</v>
      </c>
      <c r="D27" s="8" t="s">
        <v>80</v>
      </c>
    </row>
    <row r="28" spans="1:4" ht="30">
      <c r="A28" s="6" t="s">
        <v>54</v>
      </c>
      <c r="B28" s="6" t="s">
        <v>56</v>
      </c>
      <c r="C28" s="6" t="s">
        <v>61</v>
      </c>
      <c r="D28" s="8" t="s">
        <v>80</v>
      </c>
    </row>
    <row r="29" spans="1:4">
      <c r="A29" s="6" t="s">
        <v>62</v>
      </c>
      <c r="B29" s="6" t="s">
        <v>63</v>
      </c>
      <c r="C29" s="6" t="s">
        <v>64</v>
      </c>
      <c r="D29" s="8" t="s">
        <v>80</v>
      </c>
    </row>
    <row r="30" spans="1:4" ht="30">
      <c r="A30" s="6" t="s">
        <v>66</v>
      </c>
      <c r="B30" s="6" t="s">
        <v>66</v>
      </c>
      <c r="C30" s="6" t="s">
        <v>72</v>
      </c>
      <c r="D30" s="8" t="s">
        <v>80</v>
      </c>
    </row>
    <row r="31" spans="1:4" ht="30">
      <c r="A31" s="6" t="s">
        <v>67</v>
      </c>
      <c r="B31" s="6" t="s">
        <v>67</v>
      </c>
      <c r="C31" s="6" t="s">
        <v>71</v>
      </c>
      <c r="D31" s="8" t="s">
        <v>80</v>
      </c>
    </row>
    <row r="32" spans="1:4" ht="30">
      <c r="A32" s="6" t="s">
        <v>69</v>
      </c>
      <c r="B32" s="6" t="s">
        <v>69</v>
      </c>
      <c r="C32" s="6" t="s">
        <v>70</v>
      </c>
      <c r="D32" s="8" t="s">
        <v>80</v>
      </c>
    </row>
    <row r="33" spans="1:4">
      <c r="A33" s="6" t="s">
        <v>19</v>
      </c>
      <c r="B33" s="6" t="s">
        <v>77</v>
      </c>
      <c r="C33" s="6" t="s">
        <v>90</v>
      </c>
      <c r="D33" s="8" t="s">
        <v>80</v>
      </c>
    </row>
    <row r="34" spans="1:4" ht="45">
      <c r="A34" s="6" t="s">
        <v>19</v>
      </c>
      <c r="B34" s="6" t="s">
        <v>78</v>
      </c>
      <c r="C34" s="6" t="s">
        <v>89</v>
      </c>
      <c r="D34" s="8" t="s">
        <v>80</v>
      </c>
    </row>
    <row r="35" spans="1:4" ht="17" thickBot="1">
      <c r="A35" s="7" t="s">
        <v>73</v>
      </c>
      <c r="B35" s="7" t="s">
        <v>79</v>
      </c>
      <c r="C35" s="7" t="s">
        <v>88</v>
      </c>
      <c r="D35" s="9" t="s">
        <v>80</v>
      </c>
    </row>
    <row r="36" spans="1:4">
      <c r="A36" s="6"/>
      <c r="B36" s="6"/>
      <c r="C36" s="6"/>
      <c r="D36" s="8"/>
    </row>
    <row r="37" spans="1:4">
      <c r="A37" s="6"/>
      <c r="B37" s="6"/>
      <c r="C37" s="6"/>
      <c r="D37" s="8"/>
    </row>
    <row r="38" spans="1:4">
      <c r="A38" s="6"/>
      <c r="C38" s="6"/>
      <c r="D38" s="8"/>
    </row>
    <row r="39" spans="1:4">
      <c r="A39" s="6"/>
      <c r="B39" s="6"/>
      <c r="C39" s="6"/>
      <c r="D39" s="8"/>
    </row>
    <row r="40" spans="1:4">
      <c r="A40" s="6"/>
      <c r="B40" s="6"/>
      <c r="C40" s="6"/>
      <c r="D40" s="8"/>
    </row>
    <row r="41" spans="1:4">
      <c r="A41" s="6"/>
      <c r="B41" s="6"/>
      <c r="C41" s="6"/>
      <c r="D41" s="8"/>
    </row>
    <row r="42" spans="1:4">
      <c r="A42" s="6"/>
      <c r="B42" s="6"/>
      <c r="C42" s="6"/>
      <c r="D42" s="8"/>
    </row>
    <row r="43" spans="1:4">
      <c r="A43" s="6"/>
      <c r="B43" s="6"/>
      <c r="C43" s="6"/>
      <c r="D43" s="8"/>
    </row>
    <row r="44" spans="1:4">
      <c r="A44" s="6"/>
      <c r="B44" s="6"/>
      <c r="C44" s="6"/>
      <c r="D44" s="8"/>
    </row>
    <row r="47" spans="1:4">
      <c r="A47" s="6"/>
      <c r="B47" s="6"/>
      <c r="C47" s="6"/>
      <c r="D47" s="8"/>
    </row>
    <row r="48" spans="1:4">
      <c r="A48" s="6"/>
      <c r="B48" s="6"/>
      <c r="C48" s="6"/>
      <c r="D48" s="8"/>
    </row>
    <row r="49" spans="1:4">
      <c r="A49" s="6"/>
      <c r="B49" s="6"/>
      <c r="C49" s="6"/>
      <c r="D49" s="8"/>
    </row>
    <row r="51" spans="1:4">
      <c r="A51" s="6"/>
      <c r="B51" s="6"/>
      <c r="C51" s="6"/>
      <c r="D51" s="8"/>
    </row>
    <row r="52" spans="1:4">
      <c r="A52" s="6"/>
      <c r="B52" s="6"/>
      <c r="C52" s="6"/>
      <c r="D52" s="8"/>
    </row>
    <row r="53" spans="1:4">
      <c r="A53" s="6"/>
      <c r="B53" s="6"/>
      <c r="C53" s="6"/>
      <c r="D53" s="8"/>
    </row>
    <row r="54" spans="1:4">
      <c r="A54" s="6"/>
      <c r="B54" s="6"/>
      <c r="C54" s="6"/>
      <c r="D54" s="8"/>
    </row>
    <row r="55" spans="1:4">
      <c r="A55" s="6"/>
      <c r="B55" s="6"/>
      <c r="C55" s="6"/>
      <c r="D55" s="8"/>
    </row>
    <row r="56" spans="1:4">
      <c r="A56" s="6"/>
      <c r="B56" s="6"/>
      <c r="C56" s="6"/>
      <c r="D56" s="8"/>
    </row>
    <row r="57" spans="1:4">
      <c r="A57" s="6"/>
      <c r="B57" s="6"/>
      <c r="C57" s="6"/>
      <c r="D57" s="8"/>
    </row>
  </sheetData>
  <autoFilter ref="A1:D57" xr:uid="{C0803FBA-E953-9945-945D-5B7308E9A623}">
    <sortState xmlns:xlrd2="http://schemas.microsoft.com/office/spreadsheetml/2017/richdata2" ref="A2:D57">
      <sortCondition descending="1" ref="D1:D57"/>
    </sortState>
  </autoFilter>
  <mergeCells count="4">
    <mergeCell ref="F8:G9"/>
    <mergeCell ref="F7:G7"/>
    <mergeCell ref="F12:G12"/>
    <mergeCell ref="F13:G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B947A-816F-8F40-8C4D-A263751D40D5}">
  <dimension ref="A1:C32"/>
  <sheetViews>
    <sheetView workbookViewId="0">
      <selection activeCell="C38" sqref="C38"/>
    </sheetView>
  </sheetViews>
  <sheetFormatPr baseColWidth="10" defaultRowHeight="16"/>
  <cols>
    <col min="1" max="1" width="17.5" customWidth="1"/>
    <col min="2" max="2" width="23.6640625" customWidth="1"/>
    <col min="3" max="3" width="20.1640625" customWidth="1"/>
  </cols>
  <sheetData>
    <row r="1" spans="1:3">
      <c r="A1" s="3" t="s">
        <v>1</v>
      </c>
      <c r="B1" s="1" t="s">
        <v>3</v>
      </c>
      <c r="C1" s="3" t="s">
        <v>82</v>
      </c>
    </row>
    <row r="2" spans="1:3">
      <c r="A2" s="21" t="s">
        <v>83</v>
      </c>
      <c r="B2" s="2" t="s">
        <v>4</v>
      </c>
      <c r="C2">
        <v>3</v>
      </c>
    </row>
    <row r="3" spans="1:3">
      <c r="A3" s="21"/>
      <c r="B3" s="2" t="s">
        <v>5</v>
      </c>
      <c r="C3">
        <v>2</v>
      </c>
    </row>
    <row r="4" spans="1:3">
      <c r="A4" s="21"/>
      <c r="B4" s="2" t="s">
        <v>10</v>
      </c>
      <c r="C4">
        <v>4</v>
      </c>
    </row>
    <row r="5" spans="1:3">
      <c r="A5" s="21"/>
      <c r="B5" s="2" t="s">
        <v>19</v>
      </c>
      <c r="C5">
        <v>4</v>
      </c>
    </row>
    <row r="6" spans="1:3">
      <c r="A6" s="21"/>
      <c r="B6" s="2" t="s">
        <v>23</v>
      </c>
      <c r="C6">
        <v>2</v>
      </c>
    </row>
    <row r="7" spans="1:3">
      <c r="A7" s="21"/>
      <c r="B7" s="2" t="s">
        <v>28</v>
      </c>
      <c r="C7">
        <v>1</v>
      </c>
    </row>
    <row r="8" spans="1:3">
      <c r="A8" s="21"/>
      <c r="B8" s="2" t="s">
        <v>31</v>
      </c>
      <c r="C8">
        <v>1</v>
      </c>
    </row>
    <row r="9" spans="1:3">
      <c r="A9" s="21"/>
      <c r="B9" s="2" t="s">
        <v>34</v>
      </c>
      <c r="C9">
        <v>1</v>
      </c>
    </row>
    <row r="10" spans="1:3">
      <c r="A10" s="21"/>
      <c r="B10" s="2" t="s">
        <v>36</v>
      </c>
      <c r="C10">
        <v>2</v>
      </c>
    </row>
    <row r="11" spans="1:3">
      <c r="A11" s="21"/>
      <c r="B11" s="2" t="s">
        <v>74</v>
      </c>
      <c r="C11">
        <v>2</v>
      </c>
    </row>
    <row r="12" spans="1:3">
      <c r="A12" s="21"/>
      <c r="B12" s="2" t="s">
        <v>44</v>
      </c>
      <c r="C12">
        <v>1</v>
      </c>
    </row>
    <row r="13" spans="1:3">
      <c r="A13" s="21"/>
      <c r="B13" s="2" t="s">
        <v>50</v>
      </c>
      <c r="C13">
        <v>3</v>
      </c>
    </row>
    <row r="14" spans="1:3">
      <c r="A14" s="21"/>
      <c r="B14" s="2" t="s">
        <v>54</v>
      </c>
      <c r="C14">
        <v>2</v>
      </c>
    </row>
    <row r="15" spans="1:3">
      <c r="A15" s="21"/>
      <c r="B15" s="2" t="s">
        <v>62</v>
      </c>
      <c r="C15">
        <v>3</v>
      </c>
    </row>
    <row r="16" spans="1:3">
      <c r="A16" s="21"/>
      <c r="B16" s="2" t="s">
        <v>19</v>
      </c>
      <c r="C16">
        <v>1</v>
      </c>
    </row>
    <row r="17" spans="1:3">
      <c r="A17" s="21" t="s">
        <v>84</v>
      </c>
      <c r="B17" s="2" t="s">
        <v>65</v>
      </c>
      <c r="C17">
        <v>1</v>
      </c>
    </row>
    <row r="18" spans="1:3">
      <c r="A18" s="21"/>
      <c r="B18" s="2" t="s">
        <v>66</v>
      </c>
      <c r="C18">
        <v>1</v>
      </c>
    </row>
    <row r="19" spans="1:3">
      <c r="A19" s="21"/>
      <c r="B19" s="2" t="s">
        <v>67</v>
      </c>
      <c r="C19">
        <v>1</v>
      </c>
    </row>
    <row r="20" spans="1:3">
      <c r="A20" s="21"/>
      <c r="B20" s="2" t="s">
        <v>4</v>
      </c>
      <c r="C20">
        <v>1</v>
      </c>
    </row>
    <row r="21" spans="1:3">
      <c r="A21" s="21"/>
      <c r="B21" s="2" t="s">
        <v>69</v>
      </c>
      <c r="C21">
        <v>1</v>
      </c>
    </row>
    <row r="22" spans="1:3">
      <c r="A22" s="21" t="s">
        <v>85</v>
      </c>
      <c r="B22" s="2" t="s">
        <v>4</v>
      </c>
      <c r="C22">
        <v>2</v>
      </c>
    </row>
    <row r="23" spans="1:3">
      <c r="A23" s="21"/>
      <c r="B23" s="2" t="s">
        <v>5</v>
      </c>
      <c r="C23">
        <v>2</v>
      </c>
    </row>
    <row r="24" spans="1:3">
      <c r="A24" s="21"/>
      <c r="B24" s="2" t="s">
        <v>10</v>
      </c>
      <c r="C24">
        <v>4</v>
      </c>
    </row>
    <row r="25" spans="1:3">
      <c r="A25" s="21"/>
      <c r="B25" s="2" t="s">
        <v>19</v>
      </c>
      <c r="C25">
        <v>5</v>
      </c>
    </row>
    <row r="26" spans="1:3">
      <c r="A26" s="21"/>
      <c r="B26" s="2" t="s">
        <v>23</v>
      </c>
      <c r="C26">
        <v>1</v>
      </c>
    </row>
    <row r="27" spans="1:3">
      <c r="A27" s="21"/>
      <c r="B27" s="2" t="s">
        <v>68</v>
      </c>
      <c r="C27">
        <v>2</v>
      </c>
    </row>
    <row r="28" spans="1:3">
      <c r="A28" s="21"/>
      <c r="B28" s="2" t="s">
        <v>73</v>
      </c>
      <c r="C28">
        <v>1</v>
      </c>
    </row>
    <row r="29" spans="1:3">
      <c r="A29" s="21"/>
      <c r="B29" s="2" t="s">
        <v>74</v>
      </c>
      <c r="C29">
        <v>1</v>
      </c>
    </row>
    <row r="30" spans="1:3">
      <c r="A30" s="21"/>
      <c r="B30" s="2" t="s">
        <v>75</v>
      </c>
      <c r="C30">
        <v>2</v>
      </c>
    </row>
    <row r="31" spans="1:3">
      <c r="A31" s="21"/>
      <c r="B31" s="2" t="s">
        <v>76</v>
      </c>
      <c r="C31">
        <v>4</v>
      </c>
    </row>
    <row r="32" spans="1:3">
      <c r="A32" s="4" t="s">
        <v>86</v>
      </c>
      <c r="B32" s="5"/>
      <c r="C32" s="4">
        <f>SUM(C2:C31)</f>
        <v>61</v>
      </c>
    </row>
  </sheetData>
  <mergeCells count="3">
    <mergeCell ref="A2:A16"/>
    <mergeCell ref="A17:A21"/>
    <mergeCell ref="A22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 of Automatic Metrics</vt:lpstr>
      <vt:lpstr># Uncurated Automatic Metrics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2022-04-29T09:26:32Z</dcterms:created>
  <dcterms:modified xsi:type="dcterms:W3CDTF">2022-09-16T19:25:30Z</dcterms:modified>
</cp:coreProperties>
</file>