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1"/>
  </bookViews>
  <sheets>
    <sheet name="GSWW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<sst xmlns="http://schemas.openxmlformats.org/spreadsheetml/2006/main" count="1142" uniqueCount="712">
  <si>
    <t>transcript_id</t>
  </si>
  <si>
    <t>gene_id</t>
  </si>
  <si>
    <t>gene_name</t>
  </si>
  <si>
    <t>gene_location</t>
  </si>
  <si>
    <t>GSWW_FPKM</t>
  </si>
  <si>
    <t>Mock_FPKM</t>
  </si>
  <si>
    <t>log2(foldchange)</t>
  </si>
  <si>
    <t>pvalue</t>
  </si>
  <si>
    <t>qvalue</t>
  </si>
  <si>
    <t>LNC_000746</t>
  </si>
  <si>
    <t>XLOC_039000</t>
  </si>
  <si>
    <t>-</t>
  </si>
  <si>
    <t>chr3:100640909-100649881</t>
  </si>
  <si>
    <t>ENSSSCT00000034217</t>
  </si>
  <si>
    <t>ENSSSCG00000008496</t>
  </si>
  <si>
    <t>EIF2AK2</t>
  </si>
  <si>
    <t>chr3:109622368-109667785</t>
  </si>
  <si>
    <t>ALDBSSCT0000006869</t>
  </si>
  <si>
    <t>ALDBSSCG0000004185</t>
  </si>
  <si>
    <t>chr3:122754097-122755354</t>
  </si>
  <si>
    <t>LNC_000870</t>
  </si>
  <si>
    <t>XLOC_044886</t>
  </si>
  <si>
    <t>chr5:30081429-30084993</t>
  </si>
  <si>
    <t>ENSSSCT00000035867</t>
  </si>
  <si>
    <t>ENSSSCG00000007146</t>
  </si>
  <si>
    <t>SIGLEC1</t>
  </si>
  <si>
    <t>chr17:36328313-36349591</t>
  </si>
  <si>
    <t>LNC_000245</t>
  </si>
  <si>
    <t>XLOC_013195</t>
  </si>
  <si>
    <t>chr1:242342179-242357104</t>
  </si>
  <si>
    <t>LNC_000618</t>
  </si>
  <si>
    <t>XLOC_031982</t>
  </si>
  <si>
    <t>chr17:45137026-45142040</t>
  </si>
  <si>
    <t>ALDBSSCT0000011925</t>
  </si>
  <si>
    <t>ALDBSSCG0000007258</t>
  </si>
  <si>
    <t>chrX:47051660-47052166</t>
  </si>
  <si>
    <t>ENSSSCT00000033304</t>
  </si>
  <si>
    <t>ENSSSCG00000015579</t>
  </si>
  <si>
    <t>PTGS2</t>
  </si>
  <si>
    <t>chr9:140251517-140260362</t>
  </si>
  <si>
    <t>ALDBSSCT0000008391</t>
  </si>
  <si>
    <t>ALDBSSCG0000005101</t>
  </si>
  <si>
    <t>chr5:83702687-83703477</t>
  </si>
  <si>
    <t>ALDBSSCT0000002539</t>
  </si>
  <si>
    <t>ALDBSSCG0000001537</t>
  </si>
  <si>
    <t>chr12:62737411-62747740</t>
  </si>
  <si>
    <t>LNC_000058</t>
  </si>
  <si>
    <t>XLOC_002936</t>
  </si>
  <si>
    <t>GL894031.1:224586-226064</t>
  </si>
  <si>
    <t>ALDBSSCT0000000773</t>
  </si>
  <si>
    <t>ALDBSSCG0000000466</t>
  </si>
  <si>
    <t>chr1:103294373-103334163</t>
  </si>
  <si>
    <t>ALDBSSCT0000002070</t>
  </si>
  <si>
    <t>ALDBSSCG0000001246</t>
  </si>
  <si>
    <t>chr11:82951895-82952593</t>
  </si>
  <si>
    <t>ENSSSCT00000016939</t>
  </si>
  <si>
    <t>ENSSSCG00000015549</t>
  </si>
  <si>
    <t>RNASEL</t>
  </si>
  <si>
    <t>chr9:136210072-136224410</t>
  </si>
  <si>
    <t>ALDBSSCT0000007825</t>
  </si>
  <si>
    <t>ALDBSSCG0000004740</t>
  </si>
  <si>
    <t>chr4:1448001-1450982</t>
  </si>
  <si>
    <t>LNC_000840</t>
  </si>
  <si>
    <t>XLOC_043269</t>
  </si>
  <si>
    <t>chr4:41260050-41295733</t>
  </si>
  <si>
    <t>LNC_001003</t>
  </si>
  <si>
    <t>XLOC_052751</t>
  </si>
  <si>
    <t>chr7:29141230-29149505</t>
  </si>
  <si>
    <t>LNC_001005</t>
  </si>
  <si>
    <t>XLOC_052975</t>
  </si>
  <si>
    <t>chr7:44876628-44887284</t>
  </si>
  <si>
    <t>ALDBSSCT0000010731</t>
  </si>
  <si>
    <t>ALDBSSCG0000006492</t>
  </si>
  <si>
    <t>chr8:1457473-1458292</t>
  </si>
  <si>
    <t>LNC_000960</t>
  </si>
  <si>
    <t>XLOC_050519</t>
  </si>
  <si>
    <t>chr6:135715600-135725438</t>
  </si>
  <si>
    <t>LNC_000963</t>
  </si>
  <si>
    <t>XLOC_050846</t>
  </si>
  <si>
    <t>chr7:4523601-4525027</t>
  </si>
  <si>
    <t>ENSSSCT00000036566</t>
  </si>
  <si>
    <t>ENSSSCG00000031014</t>
  </si>
  <si>
    <t>CU468856.2</t>
  </si>
  <si>
    <t>chr13:57531866-57533531</t>
  </si>
  <si>
    <t>ALDBSSCT0000002761</t>
  </si>
  <si>
    <t>ALDBSSCG0000001674</t>
  </si>
  <si>
    <t>chr13:111049442-111051195</t>
  </si>
  <si>
    <t>ENSSSCT00000031317</t>
  </si>
  <si>
    <t>ENSSSCG00000020977</t>
  </si>
  <si>
    <t>SH3BGRL</t>
  </si>
  <si>
    <t>chrX:74389846-74404857</t>
  </si>
  <si>
    <t>LNC_000240</t>
  </si>
  <si>
    <t>XLOC_012666</t>
  </si>
  <si>
    <t>chr1:164856708-164874698</t>
  </si>
  <si>
    <t>LNC_000109</t>
  </si>
  <si>
    <t>XLOC_005472</t>
  </si>
  <si>
    <t>GL895839.1:7272-9277</t>
  </si>
  <si>
    <t>ENSSSCT00000032811</t>
  </si>
  <si>
    <t>ENSSSCG00000030756</t>
  </si>
  <si>
    <t>CH242-236H7.3</t>
  </si>
  <si>
    <t>chrX:6072241-6097234</t>
  </si>
  <si>
    <t>LNC_000822</t>
  </si>
  <si>
    <t>XLOC_042079</t>
  </si>
  <si>
    <t>chr4:97746889-97749058</t>
  </si>
  <si>
    <t>LNC_000224</t>
  </si>
  <si>
    <t>XLOC_011665</t>
  </si>
  <si>
    <t>chr1:33031441-33069692</t>
  </si>
  <si>
    <t>ALDBSSCT0000004736</t>
  </si>
  <si>
    <t>ALDBSSCG0000002884</t>
  </si>
  <si>
    <t>chr16:29293022-29297134</t>
  </si>
  <si>
    <t>ALDBSSCT0000009564</t>
  </si>
  <si>
    <t>ALDBSSCG0000005834</t>
  </si>
  <si>
    <t>chr6:148737497-148743720</t>
  </si>
  <si>
    <t>LNC_000469</t>
  </si>
  <si>
    <t>XLOC_023168</t>
  </si>
  <si>
    <t>chr13:199064138-199074408</t>
  </si>
  <si>
    <t>LNC_000071</t>
  </si>
  <si>
    <t>XLOC_003685</t>
  </si>
  <si>
    <t>GL894475.1:13287-15370</t>
  </si>
  <si>
    <t>LNC_000640</t>
  </si>
  <si>
    <t>XLOC_033047</t>
  </si>
  <si>
    <t>chr18:59858214-59871793</t>
  </si>
  <si>
    <t>ALDBSSCT0000008897</t>
  </si>
  <si>
    <t>ALDBSSCG0000005438</t>
  </si>
  <si>
    <t>chr6:57881481-57884588</t>
  </si>
  <si>
    <t>ALDBSSCT0000008467</t>
  </si>
  <si>
    <t>ALDBSSCG0000005144</t>
  </si>
  <si>
    <t>chr5:106499743-106501189</t>
  </si>
  <si>
    <t>ALDBSSCT0000011875</t>
  </si>
  <si>
    <t>ALDBSSCG0000007221</t>
  </si>
  <si>
    <t>JH118841.1:93200-93990</t>
  </si>
  <si>
    <t>ALDBSSCT0000002119</t>
  </si>
  <si>
    <t>ALDBSSCG0000001270</t>
  </si>
  <si>
    <t>chr12:3348817-3351941</t>
  </si>
  <si>
    <t>ALDBSSCT0000011407</t>
  </si>
  <si>
    <t>ALDBSSCG0000006936</t>
  </si>
  <si>
    <t>chr9:3630454-3656750</t>
  </si>
  <si>
    <t>ALDBSSCT0000002467</t>
  </si>
  <si>
    <t>ALDBSSCG0000001492</t>
  </si>
  <si>
    <t>chr12:45987365-45989002</t>
  </si>
  <si>
    <t>ALDBSSCT0000000072</t>
  </si>
  <si>
    <t>ALDBSSCG0000000042</t>
  </si>
  <si>
    <t>chr1:23646292-23678654</t>
  </si>
  <si>
    <t>inf</t>
  </si>
  <si>
    <t>ALDBSSCT0000003080</t>
  </si>
  <si>
    <t>ALDBSSCG0000001850</t>
  </si>
  <si>
    <t>chr13:27043723-27046723</t>
  </si>
  <si>
    <t>ALDBSSCT0000011316</t>
  </si>
  <si>
    <t>ALDBSSCG0000006873</t>
  </si>
  <si>
    <t>chr9:128650280-128651905</t>
  </si>
  <si>
    <t>ALDBSSCT0000002257</t>
  </si>
  <si>
    <t>ALDBSSCG0000001359</t>
  </si>
  <si>
    <t>chr12:44151632-44153461</t>
  </si>
  <si>
    <t>LNC_000164</t>
  </si>
  <si>
    <t>XLOC_008458</t>
  </si>
  <si>
    <t>JH118940.1:131907-133501</t>
  </si>
  <si>
    <t>LNC_001014</t>
  </si>
  <si>
    <t>XLOC_054377</t>
  </si>
  <si>
    <t>chr8:32374515-32376586</t>
  </si>
  <si>
    <t>ALDBSSCT0000001303</t>
  </si>
  <si>
    <t>ALDBSSCG0000000793</t>
  </si>
  <si>
    <t>chr10:63704371-63709406</t>
  </si>
  <si>
    <t>LNC_000099</t>
  </si>
  <si>
    <t>XLOC_005174</t>
  </si>
  <si>
    <t>GL895563.1:44491-79350</t>
  </si>
  <si>
    <t>ALDBSSCT0000003424</t>
  </si>
  <si>
    <t>ALDBSSCG0000002062</t>
  </si>
  <si>
    <t>chr13:213109034-213109780</t>
  </si>
  <si>
    <t>ALDBSSCT0000003626</t>
  </si>
  <si>
    <t>ALDBSSCG0000002175</t>
  </si>
  <si>
    <t>chr14:71524075-71530818</t>
  </si>
  <si>
    <t>ALDBSSCT0000006156</t>
  </si>
  <si>
    <t>ALDBSSCG0000003762</t>
  </si>
  <si>
    <t>chr2:6518478-6523495</t>
  </si>
  <si>
    <t>ALDBSSCT0000010864</t>
  </si>
  <si>
    <t>ALDBSSCG0000006581</t>
  </si>
  <si>
    <t>chr8:58014702-58019820</t>
  </si>
  <si>
    <t>ENSSSCT00000017310</t>
  </si>
  <si>
    <t>ENSSSCG00000015897</t>
  </si>
  <si>
    <t>IFIH1</t>
  </si>
  <si>
    <t>chr15:76423088-76477401</t>
  </si>
  <si>
    <t>ALDBSSCT0000001886</t>
  </si>
  <si>
    <t>ALDBSSCG0000001141</t>
  </si>
  <si>
    <t>chr11:6809062-6819486</t>
  </si>
  <si>
    <t>ALDBSSCT0000011965</t>
  </si>
  <si>
    <t>ALDBSSCG0000007282</t>
  </si>
  <si>
    <t>chrX:113105760-113109306</t>
  </si>
  <si>
    <t>ALDBSSCT0000002482</t>
  </si>
  <si>
    <t>ALDBSSCG0000001501</t>
  </si>
  <si>
    <t>chr12:52123886-52125550</t>
  </si>
  <si>
    <t>ALDBSSCT0000005899</t>
  </si>
  <si>
    <t>ALDBSSCG0000003598</t>
  </si>
  <si>
    <t>chr2:59878476-59880756</t>
  </si>
  <si>
    <t>LNC_000882</t>
  </si>
  <si>
    <t>XLOC_045372</t>
  </si>
  <si>
    <t>chr5:83124009-83124620</t>
  </si>
  <si>
    <t>LNC_001044</t>
  </si>
  <si>
    <t>XLOC_056026</t>
  </si>
  <si>
    <t>chr8:127590934-127615864</t>
  </si>
  <si>
    <t>ALDBSSCT0000006684</t>
  </si>
  <si>
    <t>ALDBSSCG0000004083</t>
  </si>
  <si>
    <t>chr3:42723325-42735638</t>
  </si>
  <si>
    <t>LNC_000926</t>
  </si>
  <si>
    <t>XLOC_048144</t>
  </si>
  <si>
    <t>chr6:77482279-77484930</t>
  </si>
  <si>
    <t>ALDBSSCT0000008751</t>
  </si>
  <si>
    <t>ALDBSSCG0000005342</t>
  </si>
  <si>
    <t>chr6:16878685-16954522</t>
  </si>
  <si>
    <t>ALDBSSCT0000003842</t>
  </si>
  <si>
    <t>ALDBSSCG0000002309</t>
  </si>
  <si>
    <t>chr14:30728125-30729184</t>
  </si>
  <si>
    <t>LNC_000393</t>
  </si>
  <si>
    <t>XLOC_019243</t>
  </si>
  <si>
    <t>chr13:11360277-11373384</t>
  </si>
  <si>
    <t>LNC_000397</t>
  </si>
  <si>
    <t>XLOC_019576</t>
  </si>
  <si>
    <t>chr13:35532440-35541480</t>
  </si>
  <si>
    <t>ALDBSSCT0000002488</t>
  </si>
  <si>
    <t>ALDBSSCG0000001506</t>
  </si>
  <si>
    <t>chr12:54029278-54030201</t>
  </si>
  <si>
    <t>LNC_000450</t>
  </si>
  <si>
    <t>XLOC_022298</t>
  </si>
  <si>
    <t>chr13:91476524-91478358</t>
  </si>
  <si>
    <t>LNC_000452</t>
  </si>
  <si>
    <t>XLOC_022364</t>
  </si>
  <si>
    <t>chr13:99711928-99714655</t>
  </si>
  <si>
    <t>LNC_000454</t>
  </si>
  <si>
    <t>XLOC_022416</t>
  </si>
  <si>
    <t>chr13:105123395-105143869</t>
  </si>
  <si>
    <t>ALDBSSCT0000001685</t>
  </si>
  <si>
    <t>ALDBSSCG0000001018</t>
  </si>
  <si>
    <t>chr11:8770512-8772099</t>
  </si>
  <si>
    <t>LNC_000111</t>
  </si>
  <si>
    <t>XLOC_005504</t>
  </si>
  <si>
    <t>GL895864.2:125524-169011</t>
  </si>
  <si>
    <t>LNC_000645</t>
  </si>
  <si>
    <t>XLOC_033198</t>
  </si>
  <si>
    <t>chr18:10563221-10570519</t>
  </si>
  <si>
    <t>ENSSSCT00000018610</t>
  </si>
  <si>
    <t>ENSSSCG00000017092</t>
  </si>
  <si>
    <t>GPX3</t>
  </si>
  <si>
    <t>chr16:78282293-78290916</t>
  </si>
  <si>
    <t>LNC_000557</t>
  </si>
  <si>
    <t>XLOC_029347</t>
  </si>
  <si>
    <t>chr15:153317389-153323701</t>
  </si>
  <si>
    <t>LNC_000141</t>
  </si>
  <si>
    <t>XLOC_006697</t>
  </si>
  <si>
    <t>GL896403.2:17295-20484</t>
  </si>
  <si>
    <t>LNC_001131</t>
  </si>
  <si>
    <t>XLOC_061432</t>
  </si>
  <si>
    <t>chrX:139014408-139023455</t>
  </si>
  <si>
    <t>ALDBSSCT0000002948</t>
  </si>
  <si>
    <t>ALDBSSCG0000001774</t>
  </si>
  <si>
    <t>chr13:191445217-191557483</t>
  </si>
  <si>
    <t>ALDBSSCT0000006754</t>
  </si>
  <si>
    <t>ALDBSSCG0000004125</t>
  </si>
  <si>
    <t>chr3:75816621-75883119</t>
  </si>
  <si>
    <t>ALDBSSCT0000005474</t>
  </si>
  <si>
    <t>ALDBSSCG0000003318</t>
  </si>
  <si>
    <t>chr18:18854094-19023635</t>
  </si>
  <si>
    <t>ALDBSSCT0000011475</t>
  </si>
  <si>
    <t>ALDBSSCG0000006983</t>
  </si>
  <si>
    <t>chr9:32373824-32375617</t>
  </si>
  <si>
    <t>ALDBSSCT0000011272</t>
  </si>
  <si>
    <t>ALDBSSCG0000006842</t>
  </si>
  <si>
    <t>chr9:85564708-85595204</t>
  </si>
  <si>
    <t>LNC_000695</t>
  </si>
  <si>
    <t>XLOC_035991</t>
  </si>
  <si>
    <t>chr2:5927438-5934187</t>
  </si>
  <si>
    <t>LNC_000348</t>
  </si>
  <si>
    <t>XLOC_016825</t>
  </si>
  <si>
    <t>chr11:73745223-73748756</t>
  </si>
  <si>
    <t>ALDBSSCT0000001736</t>
  </si>
  <si>
    <t>ALDBSSCG0000001051</t>
  </si>
  <si>
    <t>chr11:26321258-26323426</t>
  </si>
  <si>
    <t>ALDBSSCT0000011594</t>
  </si>
  <si>
    <t>ALDBSSCG0000007039</t>
  </si>
  <si>
    <t>chr9:79701693-79714180</t>
  </si>
  <si>
    <t>LNC_000611</t>
  </si>
  <si>
    <t>XLOC_031705</t>
  </si>
  <si>
    <t>chr17:13058087-13060646</t>
  </si>
  <si>
    <t>ALDBSSCT0000009461</t>
  </si>
  <si>
    <t>ALDBSSCG0000005770</t>
  </si>
  <si>
    <t>chr6:90721671-90724653</t>
  </si>
  <si>
    <t>ALDBSSCT0000011047</t>
  </si>
  <si>
    <t>ALDBSSCG0000006705</t>
  </si>
  <si>
    <t>chr9:3407677-3416160</t>
  </si>
  <si>
    <t>LNC_000426</t>
  </si>
  <si>
    <t>XLOC_020674</t>
  </si>
  <si>
    <t>chr13:149169118-149174266</t>
  </si>
  <si>
    <t>ALDBSSCT0000001912</t>
  </si>
  <si>
    <t>ALDBSSCG0000001157</t>
  </si>
  <si>
    <t>chr11:14257313-14259257</t>
  </si>
  <si>
    <t>LNC_000172</t>
  </si>
  <si>
    <t>XLOC_008813</t>
  </si>
  <si>
    <t>chr1:14167183-14169416</t>
  </si>
  <si>
    <t>ALDBSSCT0000004291</t>
  </si>
  <si>
    <t>ALDBSSCG0000002600</t>
  </si>
  <si>
    <t>chr15:117963935-117965758</t>
  </si>
  <si>
    <t>ALDBSSCT0000004462</t>
  </si>
  <si>
    <t>ALDBSSCG0000002719</t>
  </si>
  <si>
    <t>chr15:61704908-61705466</t>
  </si>
  <si>
    <t>LNC_000296</t>
  </si>
  <si>
    <t>XLOC_015610</t>
  </si>
  <si>
    <t>chr10:71359948-71360984</t>
  </si>
  <si>
    <t>LNC_000290</t>
  </si>
  <si>
    <t>XLOC_015473</t>
  </si>
  <si>
    <t>chr10:55989564-55992787</t>
  </si>
  <si>
    <t>ALDBSSCT0000009494</t>
  </si>
  <si>
    <t>ALDBSSCG0000005790</t>
  </si>
  <si>
    <t>chr6:104324244-104353618</t>
  </si>
  <si>
    <t>LNC_000001</t>
  </si>
  <si>
    <t>XLOC_000022</t>
  </si>
  <si>
    <t>GL892228.1:21-566</t>
  </si>
  <si>
    <t>LNC_000005</t>
  </si>
  <si>
    <t>XLOC_000283</t>
  </si>
  <si>
    <t>GL892387.1:709-1724</t>
  </si>
  <si>
    <t>ALDBSSCT0000001555</t>
  </si>
  <si>
    <t>ALDBSSCG0000000948</t>
  </si>
  <si>
    <t>chr10:63420020-63422944</t>
  </si>
  <si>
    <t>LNC_000129</t>
  </si>
  <si>
    <t>XLOC_006064</t>
  </si>
  <si>
    <t>GL896222.1:18493-21923</t>
  </si>
  <si>
    <t>VR2332_FPKM</t>
  </si>
  <si>
    <t>ALDBSSCT0000010088</t>
  </si>
  <si>
    <t>ALDBSSCG0000006141</t>
  </si>
  <si>
    <t>LNC_000747</t>
  </si>
  <si>
    <t>XLOC_039046</t>
  </si>
  <si>
    <t>LNC_001051</t>
  </si>
  <si>
    <t>XLOC_056832</t>
  </si>
  <si>
    <t>ALDBSSCT0000002317</t>
  </si>
  <si>
    <t>ALDBSSCG0000001399</t>
  </si>
  <si>
    <t>LNC_000244</t>
  </si>
  <si>
    <t>XLOC_013060</t>
  </si>
  <si>
    <t>LNC_000246</t>
  </si>
  <si>
    <t>LNC_000243</t>
  </si>
  <si>
    <t>XLOC_013048</t>
  </si>
  <si>
    <t>ALDBSSCT0000005310</t>
  </si>
  <si>
    <t>ALDBSSCG0000003214</t>
  </si>
  <si>
    <t>ALDBSSCT0000011534</t>
  </si>
  <si>
    <t>ALDBSSCG0000007004</t>
  </si>
  <si>
    <t>ALDBSSCT0000007162</t>
  </si>
  <si>
    <t>ALDBSSCG0000004354</t>
  </si>
  <si>
    <t>ALDBSSCT0000001353</t>
  </si>
  <si>
    <t>ALDBSSCG0000000829</t>
  </si>
  <si>
    <t>LNC_000613</t>
  </si>
  <si>
    <t>XLOC_031813</t>
  </si>
  <si>
    <t>LNC_001015</t>
  </si>
  <si>
    <t>XLOC_054391</t>
  </si>
  <si>
    <t>LNC_000447</t>
  </si>
  <si>
    <t>XLOC_022201</t>
  </si>
  <si>
    <t>ALDBSSCT0000004340</t>
  </si>
  <si>
    <t>ALDBSSCG0000002627</t>
  </si>
  <si>
    <t>LNC_000051</t>
  </si>
  <si>
    <t>XLOC_002691</t>
  </si>
  <si>
    <t>LNC_000052</t>
  </si>
  <si>
    <t>XLOC_002756</t>
  </si>
  <si>
    <t>ALDBSSCT0000008837</t>
  </si>
  <si>
    <t>ALDBSSCG0000005399</t>
  </si>
  <si>
    <t>ALDBSSCT0000004682</t>
  </si>
  <si>
    <t>ALDBSSCG0000002851</t>
  </si>
  <si>
    <t>ALDBSSCT0000001791</t>
  </si>
  <si>
    <t>ALDBSSCG0000001082</t>
  </si>
  <si>
    <t>ALDBSSCT0000007535</t>
  </si>
  <si>
    <t>ALDBSSCG0000004572</t>
  </si>
  <si>
    <t>ALDBSSCT0000000988</t>
  </si>
  <si>
    <t>ALDBSSCG0000000606</t>
  </si>
  <si>
    <t>ENSSSCT00000034061</t>
  </si>
  <si>
    <t>ENSSSCG00000001228</t>
  </si>
  <si>
    <t>TMP-CH242-74M17.5</t>
  </si>
  <si>
    <t>ALDBSSCT0000009350</t>
  </si>
  <si>
    <t>ALDBSSCG0000005704</t>
  </si>
  <si>
    <t>LNC_000798</t>
  </si>
  <si>
    <t>XLOC_041351</t>
  </si>
  <si>
    <t>ALDBSSCT0000004845</t>
  </si>
  <si>
    <t>ALDBSSCG0000002941</t>
  </si>
  <si>
    <t>LNC_000138</t>
  </si>
  <si>
    <t>XLOC_006503</t>
  </si>
  <si>
    <t>LNC_001086</t>
  </si>
  <si>
    <t>XLOC_057781</t>
  </si>
  <si>
    <t>LNC_000686</t>
  </si>
  <si>
    <t>XLOC_035146</t>
  </si>
  <si>
    <t>LNC_000353</t>
  </si>
  <si>
    <t>XLOC_017021</t>
  </si>
  <si>
    <t>LNC_000350</t>
  </si>
  <si>
    <t>XLOC_016948</t>
  </si>
  <si>
    <t>LNC_000213</t>
  </si>
  <si>
    <t>XLOC_011452</t>
  </si>
  <si>
    <t>LNC_000210</t>
  </si>
  <si>
    <t>XLOC_011349</t>
  </si>
  <si>
    <t>LNC_000965</t>
  </si>
  <si>
    <t>XLOC_050912</t>
  </si>
  <si>
    <t>LNC_000964</t>
  </si>
  <si>
    <t>XLOC_050857</t>
  </si>
  <si>
    <t>ALDBSSCT0000007945</t>
  </si>
  <si>
    <t>ALDBSSCG0000004816</t>
  </si>
  <si>
    <t>ENSSSCT00000033840</t>
  </si>
  <si>
    <t>ENSSSCG00000017791</t>
  </si>
  <si>
    <t>SSH2</t>
  </si>
  <si>
    <t>ENSSSCT00000016750</t>
  </si>
  <si>
    <t>ENSSSCG00000015375</t>
  </si>
  <si>
    <t>ITGB8</t>
  </si>
  <si>
    <t>LNC_000603</t>
  </si>
  <si>
    <t>XLOC_031372</t>
  </si>
  <si>
    <t>ALDBSSCT0000011105</t>
  </si>
  <si>
    <t>ALDBSSCG0000006741</t>
  </si>
  <si>
    <t>ALDBSSCT0000003314</t>
  </si>
  <si>
    <t>ALDBSSCG0000001994</t>
  </si>
  <si>
    <t>LNC_000092</t>
  </si>
  <si>
    <t>XLOC_004825</t>
  </si>
  <si>
    <t>ALDBSSCT0000012083</t>
  </si>
  <si>
    <t>ALDBSSCG0000007367</t>
  </si>
  <si>
    <t>ALDBSSCT0000009583</t>
  </si>
  <si>
    <t>ALDBSSCG0000005850</t>
  </si>
  <si>
    <t>LNC_000241</t>
  </si>
  <si>
    <t>XLOC_012722</t>
  </si>
  <si>
    <t>LNC_000811</t>
  </si>
  <si>
    <t>XLOC_041521</t>
  </si>
  <si>
    <t>LNC_000812</t>
  </si>
  <si>
    <t>XLOC_041537</t>
  </si>
  <si>
    <t>ALDBSSCT0000007223</t>
  </si>
  <si>
    <t>ALDBSSCG0000004392</t>
  </si>
  <si>
    <t>LNC_000767</t>
  </si>
  <si>
    <t>XLOC_039811</t>
  </si>
  <si>
    <t>ALDBSSCT0000001327</t>
  </si>
  <si>
    <t>ALDBSSCG0000000810</t>
  </si>
  <si>
    <t>LNC_000511</t>
  </si>
  <si>
    <t>XLOC_025901</t>
  </si>
  <si>
    <t>LNC_000517</t>
  </si>
  <si>
    <t>XLOC_026514</t>
  </si>
  <si>
    <t>ALDBSSCT0000004812</t>
  </si>
  <si>
    <t>ALDBSSCG0000002924</t>
  </si>
  <si>
    <t>LNC_000893</t>
  </si>
  <si>
    <t>XLOC_046149</t>
  </si>
  <si>
    <t>LNC_000895</t>
  </si>
  <si>
    <t>XLOC_046403</t>
  </si>
  <si>
    <t>LNC_001073</t>
  </si>
  <si>
    <t>XLOC_057562</t>
  </si>
  <si>
    <t>LNC_001074</t>
  </si>
  <si>
    <t>XLOC_057584</t>
  </si>
  <si>
    <t>ALDBSSCT0000008921</t>
  </si>
  <si>
    <t>ALDBSSCG0000005453</t>
  </si>
  <si>
    <t>ALDBSSCT0000011717</t>
  </si>
  <si>
    <t>ALDBSSCG0000007111</t>
  </si>
  <si>
    <t>ALDBSSCT0000003295</t>
  </si>
  <si>
    <t>ALDBSSCG0000001983</t>
  </si>
  <si>
    <t>LNC_000598</t>
  </si>
  <si>
    <t>XLOC_031156</t>
  </si>
  <si>
    <t>ALDBSSCT0000004622</t>
  </si>
  <si>
    <t>ALDBSSCG0000002811</t>
  </si>
  <si>
    <t>LNC_000380</t>
  </si>
  <si>
    <t>XLOC_018613</t>
  </si>
  <si>
    <t>ALDBSSCT0000002510</t>
  </si>
  <si>
    <t>ALDBSSCG0000001518</t>
  </si>
  <si>
    <t>ALDBSSCT0000000928</t>
  </si>
  <si>
    <t>ALDBSSCG0000000571</t>
  </si>
  <si>
    <t>LNC_000461</t>
  </si>
  <si>
    <t>XLOC_022789</t>
  </si>
  <si>
    <t>ALDBSSCT0000007675</t>
  </si>
  <si>
    <t>ALDBSSCG0000004661</t>
  </si>
  <si>
    <t>LNC_000079</t>
  </si>
  <si>
    <t>XLOC_004170</t>
  </si>
  <si>
    <t>ALDBSSCT0000008372</t>
  </si>
  <si>
    <t>ALDBSSCG0000005084</t>
  </si>
  <si>
    <t>LNC_000752</t>
  </si>
  <si>
    <t>XLOC_039381</t>
  </si>
  <si>
    <t>LNC_000751</t>
  </si>
  <si>
    <t>XLOC_039378</t>
  </si>
  <si>
    <t>ENSSSCT00000035481</t>
  </si>
  <si>
    <t>ENSSSCG00000030916</t>
  </si>
  <si>
    <t>CH242-136A20.1</t>
  </si>
  <si>
    <t>LNC_000544</t>
  </si>
  <si>
    <t>XLOC_028404</t>
  </si>
  <si>
    <t>ALDBSSCT0000001850</t>
  </si>
  <si>
    <t>ALDBSSCG0000001115</t>
  </si>
  <si>
    <t>LNC_000868</t>
  </si>
  <si>
    <t>XLOC_044697</t>
  </si>
  <si>
    <t>ALDBSSCT0000009181</t>
  </si>
  <si>
    <t>ALDBSSCG0000005593</t>
  </si>
  <si>
    <t>ALDBSSCT0000003946</t>
  </si>
  <si>
    <t>ALDBSSCG0000002377</t>
  </si>
  <si>
    <t>ALDBSSCT0000007255</t>
  </si>
  <si>
    <t>ALDBSSCG0000004399</t>
  </si>
  <si>
    <t>LNC_001105</t>
  </si>
  <si>
    <t>XLOC_059324</t>
  </si>
  <si>
    <t>ALDBSSCT0000011872</t>
  </si>
  <si>
    <t>ALDBSSCG0000007218</t>
  </si>
  <si>
    <t>ALDBSSCT0000002115</t>
  </si>
  <si>
    <t>ALDBSSCG0000001268</t>
  </si>
  <si>
    <t>ALDBSSCT0000004351</t>
  </si>
  <si>
    <t>ALDBSSCG0000002637</t>
  </si>
  <si>
    <t>ALDBSSCT0000007114</t>
  </si>
  <si>
    <t>ALDBSSCG0000004330</t>
  </si>
  <si>
    <t>LNC_000048</t>
  </si>
  <si>
    <t>XLOC_002680</t>
  </si>
  <si>
    <t>LNC_000667</t>
  </si>
  <si>
    <t>XLOC_034181</t>
  </si>
  <si>
    <t>ALDBSSCT0000007504</t>
  </si>
  <si>
    <t>ALDBSSCG0000004552</t>
  </si>
  <si>
    <t>ALDBSSCT0000004737</t>
  </si>
  <si>
    <t>ALDBSSCG0000002885</t>
  </si>
  <si>
    <t>ALDBSSCT0000011315</t>
  </si>
  <si>
    <t>ALDBSSCG0000006872</t>
  </si>
  <si>
    <t>LNC_000254</t>
  </si>
  <si>
    <t>XLOC_013727</t>
  </si>
  <si>
    <t>LNC_000107</t>
  </si>
  <si>
    <t>XLOC_005336</t>
  </si>
  <si>
    <t>LNC_000162</t>
  </si>
  <si>
    <t>XLOC_008248</t>
  </si>
  <si>
    <t>LNC_000814</t>
  </si>
  <si>
    <t>XLOC_041609</t>
  </si>
  <si>
    <t>LNC_001010</t>
  </si>
  <si>
    <t>XLOC_053919</t>
  </si>
  <si>
    <t>LNC_001011</t>
  </si>
  <si>
    <t>XLOC_054166</t>
  </si>
  <si>
    <t>LNC_001017</t>
  </si>
  <si>
    <t>XLOC_054492</t>
  </si>
  <si>
    <t>ALDBSSCT0000006985</t>
  </si>
  <si>
    <t>ALDBSSCG0000004240</t>
  </si>
  <si>
    <t>ALDBSSCT0000003003</t>
  </si>
  <si>
    <t>ALDBSSCG0000001800</t>
  </si>
  <si>
    <t>ALDBSSCT0000004471</t>
  </si>
  <si>
    <t>ALDBSSCG0000002725</t>
  </si>
  <si>
    <t>LNC_001094</t>
  </si>
  <si>
    <t>XLOC_058501</t>
  </si>
  <si>
    <t>LNC_001095</t>
  </si>
  <si>
    <t>XLOC_058797</t>
  </si>
  <si>
    <t>LNC_000328</t>
  </si>
  <si>
    <t>XLOC_016019</t>
  </si>
  <si>
    <t>LNC_000095</t>
  </si>
  <si>
    <t>XLOC_005040</t>
  </si>
  <si>
    <t>ALDBSSCT0000003990</t>
  </si>
  <si>
    <t>ALDBSSCG0000002401</t>
  </si>
  <si>
    <t>ALDBSSCT0000009973</t>
  </si>
  <si>
    <t>ALDBSSCG0000006066</t>
  </si>
  <si>
    <t>ALDBSSCT0000007178</t>
  </si>
  <si>
    <t>ALDBSSCG0000004363</t>
  </si>
  <si>
    <t>ALDBSSCT0000008879</t>
  </si>
  <si>
    <t>ALDBSSCG0000005426</t>
  </si>
  <si>
    <t>ALDBSSCT0000009397</t>
  </si>
  <si>
    <t>ALDBSSCG0000005731</t>
  </si>
  <si>
    <t>ALDBSSCT0000008485</t>
  </si>
  <si>
    <t>ALDBSSCG0000005159</t>
  </si>
  <si>
    <t>LNC_000630</t>
  </si>
  <si>
    <t>XLOC_032618</t>
  </si>
  <si>
    <t>LNC_000633</t>
  </si>
  <si>
    <t>XLOC_032794</t>
  </si>
  <si>
    <t>LNC_000191</t>
  </si>
  <si>
    <t>XLOC_009888</t>
  </si>
  <si>
    <t>LNC_000405</t>
  </si>
  <si>
    <t>XLOC_019772</t>
  </si>
  <si>
    <t>ALDBSSCT0000009292</t>
  </si>
  <si>
    <t>ALDBSSCG0000005667</t>
  </si>
  <si>
    <t>ALDBSSCT0000009129</t>
  </si>
  <si>
    <t>ALDBSSCG0000005567</t>
  </si>
  <si>
    <t>LNC_000771</t>
  </si>
  <si>
    <t>XLOC_039942</t>
  </si>
  <si>
    <t>ALDBSSCT0000006313</t>
  </si>
  <si>
    <t>ALDBSSCG0000003858</t>
  </si>
  <si>
    <t>ALDBSSCT0000010174</t>
  </si>
  <si>
    <t>ALDBSSCG0000006197</t>
  </si>
  <si>
    <t>ALDBSSCT0000008938</t>
  </si>
  <si>
    <t>ALDBSSCG0000005468</t>
  </si>
  <si>
    <t>LNC_000317</t>
  </si>
  <si>
    <t>XLOC_015833</t>
  </si>
  <si>
    <t>ALDBSSCT0000009211</t>
  </si>
  <si>
    <t>ALDBSSCG0000005612</t>
  </si>
  <si>
    <t>ALDBSSCT0000006106</t>
  </si>
  <si>
    <t>ALDBSSCG0000003729</t>
  </si>
  <si>
    <t>ENSSSCT00000033960</t>
  </si>
  <si>
    <t>ENSSSCG00000016341</t>
  </si>
  <si>
    <t>TRAF3IP1</t>
  </si>
  <si>
    <t>LNC_000255</t>
  </si>
  <si>
    <t>XLOC_013729</t>
  </si>
  <si>
    <t>ALDBSSCT0000010440</t>
  </si>
  <si>
    <t>ALDBSSCG0000006345</t>
  </si>
  <si>
    <t>LNC_000949</t>
  </si>
  <si>
    <t>XLOC_049940</t>
  </si>
  <si>
    <t>LNC_000392</t>
  </si>
  <si>
    <t>LNC_000396</t>
  </si>
  <si>
    <t>XLOC_019491</t>
  </si>
  <si>
    <t>ALDBSSCT0000009432</t>
  </si>
  <si>
    <t>ALDBSSCG0000005754</t>
  </si>
  <si>
    <t>LNC_000280</t>
  </si>
  <si>
    <t>XLOC_014862</t>
  </si>
  <si>
    <t>LNC_000459</t>
  </si>
  <si>
    <t>XLOC_022617</t>
  </si>
  <si>
    <t>LNC_000451</t>
  </si>
  <si>
    <t>XLOC_022305</t>
  </si>
  <si>
    <t>LNC_000453</t>
  </si>
  <si>
    <t>XLOC_022410</t>
  </si>
  <si>
    <t>ALDBSSCT0000007686</t>
  </si>
  <si>
    <t>ALDBSSCG0000004666</t>
  </si>
  <si>
    <t>LNC_000067</t>
  </si>
  <si>
    <t>XLOC_003362</t>
  </si>
  <si>
    <t>LNC_000643</t>
  </si>
  <si>
    <t>XLOC_033148</t>
  </si>
  <si>
    <t>ALDBSSCT0000011077</t>
  </si>
  <si>
    <t>ALDBSSCG0000006721</t>
  </si>
  <si>
    <t>ALDBSSCT0000003519</t>
  </si>
  <si>
    <t>ALDBSSCG0000002117</t>
  </si>
  <si>
    <t>ALDBSSCT0000010889</t>
  </si>
  <si>
    <t>ALDBSSCG0000006596</t>
  </si>
  <si>
    <t>LNC_000554</t>
  </si>
  <si>
    <t>XLOC_029131</t>
  </si>
  <si>
    <t>LNC_000555</t>
  </si>
  <si>
    <t>XLOC_029248</t>
  </si>
  <si>
    <t>LNC_000552</t>
  </si>
  <si>
    <t>XLOC_028912</t>
  </si>
  <si>
    <t>LNC_000553</t>
  </si>
  <si>
    <t>XLOC_029024</t>
  </si>
  <si>
    <t>ALDBSSCT0000005768</t>
  </si>
  <si>
    <t>ALDBSSCG0000003504</t>
  </si>
  <si>
    <t>ALDBSSCT0000011581</t>
  </si>
  <si>
    <t>ALDBSSCG0000007032</t>
  </si>
  <si>
    <t>LNC_000855</t>
  </si>
  <si>
    <t>XLOC_044171</t>
  </si>
  <si>
    <t>LNC_000854</t>
  </si>
  <si>
    <t>XLOC_044142</t>
  </si>
  <si>
    <t>LNC_000858</t>
  </si>
  <si>
    <t>XLOC_044260</t>
  </si>
  <si>
    <t>LNC_001035</t>
  </si>
  <si>
    <t>XLOC_055488</t>
  </si>
  <si>
    <t>ALDBSSCT0000007409</t>
  </si>
  <si>
    <t>ALDBSSCG0000004489</t>
  </si>
  <si>
    <t>ALDBSSCT0000000343</t>
  </si>
  <si>
    <t>ALDBSSCG0000000204</t>
  </si>
  <si>
    <t>ALDBSSCT0000003196</t>
  </si>
  <si>
    <t>ALDBSSCG0000001926</t>
  </si>
  <si>
    <t>ALDBSSCT0000005939</t>
  </si>
  <si>
    <t>ALDBSSCG0000003629</t>
  </si>
  <si>
    <t>ENSSSCT00000005081</t>
  </si>
  <si>
    <t>ENSSSCG00000004600</t>
  </si>
  <si>
    <t>CH242-58J12.2</t>
  </si>
  <si>
    <t>LNC_000690</t>
  </si>
  <si>
    <t>XLOC_035387</t>
  </si>
  <si>
    <t>LNC_000345</t>
  </si>
  <si>
    <t>XLOC_016740</t>
  </si>
  <si>
    <t>LNC_000346</t>
  </si>
  <si>
    <t>XLOC_016766</t>
  </si>
  <si>
    <t>ALDBSSCT0000008512</t>
  </si>
  <si>
    <t>ALDBSSCG0000005177</t>
  </si>
  <si>
    <t>ALDBSSCT0000000293</t>
  </si>
  <si>
    <t>ALDBSSCG0000000168</t>
  </si>
  <si>
    <t>LNC_000959</t>
  </si>
  <si>
    <t>XLOC_050407</t>
  </si>
  <si>
    <t>ALDBSSCT0000007957</t>
  </si>
  <si>
    <t>ALDBSSCG0000004823</t>
  </si>
  <si>
    <t>ALDBSSCT0000007483</t>
  </si>
  <si>
    <t>ALDBSSCG0000004537</t>
  </si>
  <si>
    <t>ALDBSSCT0000007482</t>
  </si>
  <si>
    <t>ALDBSSCG0000004536</t>
  </si>
  <si>
    <t>ALDBSSCT0000012079</t>
  </si>
  <si>
    <t>ALDBSSCT0000009894</t>
  </si>
  <si>
    <t>ALDBSSCG0000006017</t>
  </si>
  <si>
    <t>LNC_000615</t>
  </si>
  <si>
    <t>XLOC_031842</t>
  </si>
  <si>
    <t>ALDBSSCT0000007140</t>
  </si>
  <si>
    <t>ALDBSSCG0000004342</t>
  </si>
  <si>
    <t>LNC_000792</t>
  </si>
  <si>
    <t>XLOC_041186</t>
  </si>
  <si>
    <t>LNC_000427</t>
  </si>
  <si>
    <t>XLOC_020717</t>
  </si>
  <si>
    <t>ALDBSSCT0000007631</t>
  </si>
  <si>
    <t>ALDBSSCG0000004628</t>
  </si>
  <si>
    <t>ALDBSSCT0000007398</t>
  </si>
  <si>
    <t>ALDBSSCG0000004485</t>
  </si>
  <si>
    <t>ALDBSSCT0000006042</t>
  </si>
  <si>
    <t>ALDBSSCG0000003698</t>
  </si>
  <si>
    <t>ALDBSSCT0000006043</t>
  </si>
  <si>
    <t>ALDBSSCG0000003699</t>
  </si>
  <si>
    <t>LNC_000173</t>
  </si>
  <si>
    <t>XLOC_008989</t>
  </si>
  <si>
    <t>LNC_000713</t>
  </si>
  <si>
    <t>XLOC_037414</t>
  </si>
  <si>
    <t>LNC_001141</t>
  </si>
  <si>
    <t>XLOC_061525</t>
  </si>
  <si>
    <t>ENSSSCT00000035380</t>
  </si>
  <si>
    <t>ENSSSCG00000031004</t>
  </si>
  <si>
    <t>CH242-227G20.3</t>
  </si>
  <si>
    <t>LNC_000505</t>
  </si>
  <si>
    <t>XLOC_025366</t>
  </si>
  <si>
    <t>LNC_000501</t>
  </si>
  <si>
    <t>XLOC_025194</t>
  </si>
  <si>
    <t>LNC_000088</t>
  </si>
  <si>
    <t>XLOC_004554</t>
  </si>
  <si>
    <t>LNC_000785</t>
  </si>
  <si>
    <t>XLOC_040976</t>
  </si>
  <si>
    <t>LNC_000782</t>
  </si>
  <si>
    <t>XLOC_040722</t>
  </si>
  <si>
    <t>LNC_000334</t>
  </si>
  <si>
    <t>XLOC_016482</t>
  </si>
  <si>
    <t>LNC_000231</t>
  </si>
  <si>
    <t>XLOC_012424</t>
  </si>
  <si>
    <t>LNC_000585</t>
  </si>
  <si>
    <t>XLOC_030143</t>
  </si>
  <si>
    <t>ALDBSSCT0000000663</t>
  </si>
  <si>
    <t>ALDBSSCG0000000398</t>
  </si>
  <si>
    <t>ALDBSSCT0000005151</t>
  </si>
  <si>
    <t>ALDBSSCG0000003106</t>
  </si>
  <si>
    <t>ALDBSSCT0000010619</t>
  </si>
  <si>
    <t>ALDBSSCG0000006442</t>
  </si>
  <si>
    <t>LNC_000983</t>
  </si>
  <si>
    <t>XLOC_051890</t>
  </si>
  <si>
    <t>LNC_000982</t>
  </si>
  <si>
    <t>XLOC_051866</t>
  </si>
  <si>
    <t>ALDBSSCT0000006460</t>
  </si>
  <si>
    <t>ALDBSSCG0000003940</t>
  </si>
  <si>
    <t>ALDBSSCT0000007565</t>
  </si>
  <si>
    <t>ALDBSSCG0000004591</t>
  </si>
  <si>
    <t>LNC_000124</t>
  </si>
  <si>
    <t>XLOC_005975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</si>
</sst>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3" borderId="1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</cellStyleXfs>
  <cellXfs count="2">
    <xf numFmtId="0" fontId="0" fillId="0" borderId="0" xfId="0"/>
    <xf numFmtId="11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opLeftCell="A25" workbookViewId="0">
      <selection activeCell="A1" sqref="A1:I102"/>
    </sheetView>
  </sheetViews>
  <sheetFormatPr defaultColWidth="9" defaultRowHeight="14.4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t="s">
        <v>9</v>
      </c>
      <c r="B2" t="s">
        <v>10</v>
      </c>
      <c r="C2" t="s">
        <v>11</v>
      </c>
      <c r="D2" t="s">
        <v>12</v>
      </c>
      <c r="E2">
        <v>0.545469</v>
      </c>
      <c r="F2">
        <v>0.326143</v>
      </c>
      <c r="G2">
        <v>0.741993</v>
      </c>
      <c r="H2">
        <v>0.00265</v>
      </c>
      <c r="I2">
        <v>0.0762516</v>
      </c>
    </row>
    <row r="3" spans="1:9">
      <c r="A3" t="s">
        <v>13</v>
      </c>
      <c r="B3" t="s">
        <v>14</v>
      </c>
      <c r="C3" t="s">
        <v>15</v>
      </c>
      <c r="D3" t="s">
        <v>16</v>
      </c>
      <c r="E3">
        <v>42.6671</v>
      </c>
      <c r="F3">
        <v>17.135</v>
      </c>
      <c r="G3">
        <v>1.31617</v>
      </c>
      <c r="H3" s="1">
        <v>5e-5</v>
      </c>
      <c r="I3">
        <v>0.00318682</v>
      </c>
    </row>
    <row r="4" spans="1:9">
      <c r="A4" t="s">
        <v>17</v>
      </c>
      <c r="B4" t="s">
        <v>18</v>
      </c>
      <c r="C4" t="s">
        <v>11</v>
      </c>
      <c r="D4" t="s">
        <v>19</v>
      </c>
      <c r="E4">
        <v>0.198138</v>
      </c>
      <c r="F4">
        <v>0.708895</v>
      </c>
      <c r="G4">
        <v>-1.83906</v>
      </c>
      <c r="H4">
        <v>0.0452</v>
      </c>
      <c r="I4">
        <v>0.428876</v>
      </c>
    </row>
    <row r="5" spans="1:9">
      <c r="A5" t="s">
        <v>20</v>
      </c>
      <c r="B5" t="s">
        <v>21</v>
      </c>
      <c r="C5" t="s">
        <v>11</v>
      </c>
      <c r="D5" t="s">
        <v>22</v>
      </c>
      <c r="E5">
        <v>0.649266</v>
      </c>
      <c r="F5">
        <v>0.168402</v>
      </c>
      <c r="G5">
        <v>1.9469</v>
      </c>
      <c r="H5">
        <v>0.0284</v>
      </c>
      <c r="I5">
        <v>0.336703</v>
      </c>
    </row>
    <row r="6" spans="1:9">
      <c r="A6" t="s">
        <v>23</v>
      </c>
      <c r="B6" t="s">
        <v>24</v>
      </c>
      <c r="C6" t="s">
        <v>25</v>
      </c>
      <c r="D6" t="s">
        <v>26</v>
      </c>
      <c r="E6">
        <v>14.4758</v>
      </c>
      <c r="F6">
        <v>5.5719</v>
      </c>
      <c r="G6">
        <v>1.3774</v>
      </c>
      <c r="H6" s="1">
        <v>5e-5</v>
      </c>
      <c r="I6">
        <v>0.00318682</v>
      </c>
    </row>
    <row r="7" spans="1:9">
      <c r="A7" t="s">
        <v>27</v>
      </c>
      <c r="B7" t="s">
        <v>28</v>
      </c>
      <c r="C7" t="s">
        <v>11</v>
      </c>
      <c r="D7" t="s">
        <v>29</v>
      </c>
      <c r="E7">
        <v>4.18603</v>
      </c>
      <c r="F7">
        <v>2.71474</v>
      </c>
      <c r="G7">
        <v>0.624771</v>
      </c>
      <c r="H7">
        <v>0.0026</v>
      </c>
      <c r="I7">
        <v>0.075175</v>
      </c>
    </row>
    <row r="8" spans="1:9">
      <c r="A8" t="s">
        <v>30</v>
      </c>
      <c r="B8" t="s">
        <v>31</v>
      </c>
      <c r="C8" t="s">
        <v>11</v>
      </c>
      <c r="D8" t="s">
        <v>32</v>
      </c>
      <c r="E8">
        <v>0.881474</v>
      </c>
      <c r="F8">
        <v>0.475683</v>
      </c>
      <c r="G8">
        <v>0.889916</v>
      </c>
      <c r="H8">
        <v>0.01705</v>
      </c>
      <c r="I8">
        <v>0.255385</v>
      </c>
    </row>
    <row r="9" spans="1:9">
      <c r="A9" t="s">
        <v>33</v>
      </c>
      <c r="B9" t="s">
        <v>34</v>
      </c>
      <c r="C9" t="s">
        <v>11</v>
      </c>
      <c r="D9" t="s">
        <v>35</v>
      </c>
      <c r="E9">
        <v>1.89188</v>
      </c>
      <c r="F9">
        <v>6.61617</v>
      </c>
      <c r="G9">
        <v>-1.80617</v>
      </c>
      <c r="H9">
        <v>0.0182</v>
      </c>
      <c r="I9">
        <v>0.264224</v>
      </c>
    </row>
    <row r="10" spans="1:9">
      <c r="A10" t="s">
        <v>36</v>
      </c>
      <c r="B10" t="s">
        <v>37</v>
      </c>
      <c r="C10" t="s">
        <v>38</v>
      </c>
      <c r="D10" t="s">
        <v>39</v>
      </c>
      <c r="E10">
        <v>24.5888</v>
      </c>
      <c r="F10">
        <v>19.4981</v>
      </c>
      <c r="G10">
        <v>0.334668</v>
      </c>
      <c r="H10">
        <v>0.01645</v>
      </c>
      <c r="I10">
        <v>0.250109</v>
      </c>
    </row>
    <row r="11" spans="1:9">
      <c r="A11" t="s">
        <v>40</v>
      </c>
      <c r="B11" t="s">
        <v>41</v>
      </c>
      <c r="C11" t="s">
        <v>11</v>
      </c>
      <c r="D11" t="s">
        <v>42</v>
      </c>
      <c r="E11">
        <v>1.59777</v>
      </c>
      <c r="F11">
        <v>0.628963</v>
      </c>
      <c r="G11">
        <v>1.34502</v>
      </c>
      <c r="H11">
        <v>0.0065</v>
      </c>
      <c r="I11">
        <v>0.140995</v>
      </c>
    </row>
    <row r="12" spans="1:9">
      <c r="A12" t="s">
        <v>43</v>
      </c>
      <c r="B12" t="s">
        <v>44</v>
      </c>
      <c r="C12" t="s">
        <v>11</v>
      </c>
      <c r="D12" t="s">
        <v>45</v>
      </c>
      <c r="E12">
        <v>1.61306</v>
      </c>
      <c r="F12">
        <v>3.13285</v>
      </c>
      <c r="G12">
        <v>-0.957676</v>
      </c>
      <c r="H12">
        <v>0.0339</v>
      </c>
      <c r="I12">
        <v>0.370907</v>
      </c>
    </row>
    <row r="13" spans="1:9">
      <c r="A13" t="s">
        <v>46</v>
      </c>
      <c r="B13" t="s">
        <v>47</v>
      </c>
      <c r="C13" t="s">
        <v>11</v>
      </c>
      <c r="D13" t="s">
        <v>48</v>
      </c>
      <c r="E13">
        <v>0.174468</v>
      </c>
      <c r="F13">
        <v>0.462819</v>
      </c>
      <c r="G13">
        <v>-1.40748</v>
      </c>
      <c r="H13">
        <v>0.0451</v>
      </c>
      <c r="I13">
        <v>0.428418</v>
      </c>
    </row>
    <row r="14" spans="1:9">
      <c r="A14" t="s">
        <v>49</v>
      </c>
      <c r="B14" t="s">
        <v>50</v>
      </c>
      <c r="C14" t="s">
        <v>11</v>
      </c>
      <c r="D14" t="s">
        <v>51</v>
      </c>
      <c r="E14">
        <v>1.04532</v>
      </c>
      <c r="F14">
        <v>1.72165</v>
      </c>
      <c r="G14">
        <v>-0.719845</v>
      </c>
      <c r="H14">
        <v>0.03975</v>
      </c>
      <c r="I14">
        <v>0.402525</v>
      </c>
    </row>
    <row r="15" spans="1:9">
      <c r="A15" t="s">
        <v>52</v>
      </c>
      <c r="B15" t="s">
        <v>53</v>
      </c>
      <c r="C15" t="s">
        <v>11</v>
      </c>
      <c r="D15" t="s">
        <v>54</v>
      </c>
      <c r="E15">
        <v>6.50933</v>
      </c>
      <c r="F15">
        <v>9.87489</v>
      </c>
      <c r="G15">
        <v>-0.601256</v>
      </c>
      <c r="H15">
        <v>0.01185</v>
      </c>
      <c r="I15">
        <v>0.204059</v>
      </c>
    </row>
    <row r="16" spans="1:9">
      <c r="A16" t="s">
        <v>55</v>
      </c>
      <c r="B16" t="s">
        <v>56</v>
      </c>
      <c r="C16" t="s">
        <v>57</v>
      </c>
      <c r="D16" t="s">
        <v>58</v>
      </c>
      <c r="E16">
        <v>9.36493</v>
      </c>
      <c r="F16">
        <v>4.92247</v>
      </c>
      <c r="G16">
        <v>0.927886</v>
      </c>
      <c r="H16" s="1">
        <v>5e-5</v>
      </c>
      <c r="I16">
        <v>0.00318682</v>
      </c>
    </row>
    <row r="17" spans="1:9">
      <c r="A17" t="s">
        <v>59</v>
      </c>
      <c r="B17" t="s">
        <v>60</v>
      </c>
      <c r="C17" t="s">
        <v>11</v>
      </c>
      <c r="D17" t="s">
        <v>61</v>
      </c>
      <c r="E17">
        <v>1.07449</v>
      </c>
      <c r="F17">
        <v>0.610622</v>
      </c>
      <c r="G17">
        <v>0.8153</v>
      </c>
      <c r="H17">
        <v>0.0374</v>
      </c>
      <c r="I17">
        <v>0.389827</v>
      </c>
    </row>
    <row r="18" spans="1:9">
      <c r="A18" t="s">
        <v>62</v>
      </c>
      <c r="B18" t="s">
        <v>63</v>
      </c>
      <c r="C18" t="s">
        <v>11</v>
      </c>
      <c r="D18" t="s">
        <v>64</v>
      </c>
      <c r="E18">
        <v>0.78788</v>
      </c>
      <c r="F18">
        <v>0.603886</v>
      </c>
      <c r="G18">
        <v>0.3837</v>
      </c>
      <c r="H18">
        <v>0.0189</v>
      </c>
      <c r="I18">
        <v>0.270212</v>
      </c>
    </row>
    <row r="19" spans="1:9">
      <c r="A19" t="s">
        <v>65</v>
      </c>
      <c r="B19" t="s">
        <v>66</v>
      </c>
      <c r="C19" t="s">
        <v>11</v>
      </c>
      <c r="D19" t="s">
        <v>67</v>
      </c>
      <c r="E19">
        <v>0.912543</v>
      </c>
      <c r="F19">
        <v>2.72237</v>
      </c>
      <c r="G19">
        <v>-1.5769</v>
      </c>
      <c r="H19">
        <v>0.0361</v>
      </c>
      <c r="I19">
        <v>0.383161</v>
      </c>
    </row>
    <row r="20" spans="1:9">
      <c r="A20" t="s">
        <v>68</v>
      </c>
      <c r="B20" t="s">
        <v>69</v>
      </c>
      <c r="C20" t="s">
        <v>11</v>
      </c>
      <c r="D20" t="s">
        <v>70</v>
      </c>
      <c r="E20">
        <v>0.87398</v>
      </c>
      <c r="F20">
        <v>0.509239</v>
      </c>
      <c r="G20">
        <v>0.779256</v>
      </c>
      <c r="H20">
        <v>0.0004</v>
      </c>
      <c r="I20">
        <v>0.0182909</v>
      </c>
    </row>
    <row r="21" spans="1:9">
      <c r="A21" t="s">
        <v>71</v>
      </c>
      <c r="B21" t="s">
        <v>72</v>
      </c>
      <c r="C21" t="s">
        <v>11</v>
      </c>
      <c r="D21" t="s">
        <v>73</v>
      </c>
      <c r="E21">
        <v>1.31736</v>
      </c>
      <c r="F21">
        <v>0.687667</v>
      </c>
      <c r="G21">
        <v>0.937864</v>
      </c>
      <c r="H21">
        <v>0.04895</v>
      </c>
      <c r="I21">
        <v>0.446511</v>
      </c>
    </row>
    <row r="22" spans="1:9">
      <c r="A22" t="s">
        <v>74</v>
      </c>
      <c r="B22" t="s">
        <v>75</v>
      </c>
      <c r="C22" t="s">
        <v>11</v>
      </c>
      <c r="D22" t="s">
        <v>76</v>
      </c>
      <c r="E22">
        <v>1.23162</v>
      </c>
      <c r="F22">
        <v>0.918491</v>
      </c>
      <c r="G22">
        <v>0.423225</v>
      </c>
      <c r="H22">
        <v>0.0219</v>
      </c>
      <c r="I22">
        <v>0.292912</v>
      </c>
    </row>
    <row r="23" spans="1:9">
      <c r="A23" t="s">
        <v>77</v>
      </c>
      <c r="B23" t="s">
        <v>78</v>
      </c>
      <c r="C23" t="s">
        <v>11</v>
      </c>
      <c r="D23" t="s">
        <v>79</v>
      </c>
      <c r="E23">
        <v>0.692339</v>
      </c>
      <c r="F23">
        <v>0.332697</v>
      </c>
      <c r="G23">
        <v>1.05727</v>
      </c>
      <c r="H23">
        <v>0.0233</v>
      </c>
      <c r="I23">
        <v>0.30122</v>
      </c>
    </row>
    <row r="24" spans="1:9">
      <c r="A24" t="s">
        <v>80</v>
      </c>
      <c r="B24" t="s">
        <v>81</v>
      </c>
      <c r="C24" t="s">
        <v>82</v>
      </c>
      <c r="D24" t="s">
        <v>83</v>
      </c>
      <c r="E24">
        <v>0.645694</v>
      </c>
      <c r="F24">
        <v>0.267067</v>
      </c>
      <c r="G24">
        <v>1.27365</v>
      </c>
      <c r="H24">
        <v>0.02935</v>
      </c>
      <c r="I24">
        <v>0.342966</v>
      </c>
    </row>
    <row r="25" spans="1:9">
      <c r="A25" t="s">
        <v>84</v>
      </c>
      <c r="B25" t="s">
        <v>85</v>
      </c>
      <c r="C25" t="s">
        <v>11</v>
      </c>
      <c r="D25" t="s">
        <v>86</v>
      </c>
      <c r="E25">
        <v>91.7338</v>
      </c>
      <c r="F25">
        <v>65.2994</v>
      </c>
      <c r="G25">
        <v>0.490384</v>
      </c>
      <c r="H25">
        <v>0.00085</v>
      </c>
      <c r="I25">
        <v>0.0327147</v>
      </c>
    </row>
    <row r="26" spans="1:9">
      <c r="A26" t="s">
        <v>87</v>
      </c>
      <c r="B26" t="s">
        <v>88</v>
      </c>
      <c r="C26" t="s">
        <v>89</v>
      </c>
      <c r="D26" t="s">
        <v>90</v>
      </c>
      <c r="E26">
        <v>5.42343</v>
      </c>
      <c r="F26">
        <v>10.5343</v>
      </c>
      <c r="G26">
        <v>-0.957816</v>
      </c>
      <c r="H26">
        <v>0.0077</v>
      </c>
      <c r="I26">
        <v>0.157216</v>
      </c>
    </row>
    <row r="27" spans="1:9">
      <c r="A27" t="s">
        <v>91</v>
      </c>
      <c r="B27" t="s">
        <v>92</v>
      </c>
      <c r="C27" t="s">
        <v>11</v>
      </c>
      <c r="D27" t="s">
        <v>93</v>
      </c>
      <c r="E27">
        <v>0.847204</v>
      </c>
      <c r="F27">
        <v>0.607921</v>
      </c>
      <c r="G27">
        <v>0.478826</v>
      </c>
      <c r="H27">
        <v>0.0235</v>
      </c>
      <c r="I27">
        <v>0.302646</v>
      </c>
    </row>
    <row r="28" spans="1:9">
      <c r="A28" t="s">
        <v>94</v>
      </c>
      <c r="B28" t="s">
        <v>95</v>
      </c>
      <c r="C28" t="s">
        <v>11</v>
      </c>
      <c r="D28" t="s">
        <v>96</v>
      </c>
      <c r="E28">
        <v>0.617211</v>
      </c>
      <c r="F28">
        <v>1.39148</v>
      </c>
      <c r="G28">
        <v>-1.17279</v>
      </c>
      <c r="H28">
        <v>0.0149</v>
      </c>
      <c r="I28">
        <v>0.23537</v>
      </c>
    </row>
    <row r="29" spans="1:9">
      <c r="A29" t="s">
        <v>97</v>
      </c>
      <c r="B29" t="s">
        <v>98</v>
      </c>
      <c r="C29" t="s">
        <v>99</v>
      </c>
      <c r="D29" t="s">
        <v>100</v>
      </c>
      <c r="E29">
        <v>0.469209</v>
      </c>
      <c r="F29">
        <v>1.1647</v>
      </c>
      <c r="G29">
        <v>-1.31165</v>
      </c>
      <c r="H29">
        <v>0.0198</v>
      </c>
      <c r="I29">
        <v>0.277533</v>
      </c>
    </row>
    <row r="30" spans="1:9">
      <c r="A30" t="s">
        <v>101</v>
      </c>
      <c r="B30" t="s">
        <v>102</v>
      </c>
      <c r="C30" t="s">
        <v>11</v>
      </c>
      <c r="D30" t="s">
        <v>103</v>
      </c>
      <c r="E30">
        <v>0.878198</v>
      </c>
      <c r="F30">
        <v>0.413287</v>
      </c>
      <c r="G30">
        <v>1.0874</v>
      </c>
      <c r="H30">
        <v>0.02315</v>
      </c>
      <c r="I30">
        <v>0.30122</v>
      </c>
    </row>
    <row r="31" spans="1:9">
      <c r="A31" t="s">
        <v>104</v>
      </c>
      <c r="B31" t="s">
        <v>105</v>
      </c>
      <c r="C31" t="s">
        <v>11</v>
      </c>
      <c r="D31" t="s">
        <v>106</v>
      </c>
      <c r="E31">
        <v>0.833293</v>
      </c>
      <c r="F31">
        <v>0.473815</v>
      </c>
      <c r="G31">
        <v>0.8145</v>
      </c>
      <c r="H31">
        <v>0.0068</v>
      </c>
      <c r="I31">
        <v>0.145178</v>
      </c>
    </row>
    <row r="32" spans="1:9">
      <c r="A32" t="s">
        <v>107</v>
      </c>
      <c r="B32" t="s">
        <v>108</v>
      </c>
      <c r="C32" t="s">
        <v>11</v>
      </c>
      <c r="D32" t="s">
        <v>109</v>
      </c>
      <c r="E32">
        <v>1.34562</v>
      </c>
      <c r="F32">
        <v>2.5169</v>
      </c>
      <c r="G32">
        <v>-0.903373</v>
      </c>
      <c r="H32">
        <v>0.00985</v>
      </c>
      <c r="I32">
        <v>0.181329</v>
      </c>
    </row>
    <row r="33" spans="1:9">
      <c r="A33" t="s">
        <v>110</v>
      </c>
      <c r="B33" t="s">
        <v>111</v>
      </c>
      <c r="C33" t="s">
        <v>11</v>
      </c>
      <c r="D33" t="s">
        <v>112</v>
      </c>
      <c r="E33">
        <v>1.49278</v>
      </c>
      <c r="F33">
        <v>2.83637</v>
      </c>
      <c r="G33">
        <v>-0.926048</v>
      </c>
      <c r="H33">
        <v>0.0142</v>
      </c>
      <c r="I33">
        <v>0.228469</v>
      </c>
    </row>
    <row r="34" spans="1:9">
      <c r="A34" t="s">
        <v>113</v>
      </c>
      <c r="B34" t="s">
        <v>114</v>
      </c>
      <c r="C34" t="s">
        <v>11</v>
      </c>
      <c r="D34" t="s">
        <v>115</v>
      </c>
      <c r="E34">
        <v>2.29898</v>
      </c>
      <c r="F34">
        <v>1.65291</v>
      </c>
      <c r="G34">
        <v>0.475988</v>
      </c>
      <c r="H34">
        <v>0.0106</v>
      </c>
      <c r="I34">
        <v>0.189999</v>
      </c>
    </row>
    <row r="35" spans="1:9">
      <c r="A35" t="s">
        <v>116</v>
      </c>
      <c r="B35" t="s">
        <v>117</v>
      </c>
      <c r="C35" t="s">
        <v>11</v>
      </c>
      <c r="D35" t="s">
        <v>118</v>
      </c>
      <c r="E35">
        <v>6.83338</v>
      </c>
      <c r="F35">
        <v>5.13394</v>
      </c>
      <c r="G35">
        <v>0.412533</v>
      </c>
      <c r="H35">
        <v>0.03275</v>
      </c>
      <c r="I35">
        <v>0.364124</v>
      </c>
    </row>
    <row r="36" spans="1:9">
      <c r="A36" t="s">
        <v>119</v>
      </c>
      <c r="B36" t="s">
        <v>120</v>
      </c>
      <c r="C36" t="s">
        <v>11</v>
      </c>
      <c r="D36" t="s">
        <v>121</v>
      </c>
      <c r="E36">
        <v>1.16732</v>
      </c>
      <c r="F36">
        <v>0.830266</v>
      </c>
      <c r="G36">
        <v>0.491555</v>
      </c>
      <c r="H36">
        <v>0.00605</v>
      </c>
      <c r="I36">
        <v>0.13428</v>
      </c>
    </row>
    <row r="37" spans="1:9">
      <c r="A37" t="s">
        <v>122</v>
      </c>
      <c r="B37" t="s">
        <v>123</v>
      </c>
      <c r="C37" t="s">
        <v>11</v>
      </c>
      <c r="D37" t="s">
        <v>124</v>
      </c>
      <c r="E37">
        <v>1.6166</v>
      </c>
      <c r="F37">
        <v>0.917685</v>
      </c>
      <c r="G37">
        <v>0.816896</v>
      </c>
      <c r="H37">
        <v>0.01875</v>
      </c>
      <c r="I37">
        <v>0.269</v>
      </c>
    </row>
    <row r="38" spans="1:9">
      <c r="A38" t="s">
        <v>125</v>
      </c>
      <c r="B38" t="s">
        <v>126</v>
      </c>
      <c r="C38" t="s">
        <v>11</v>
      </c>
      <c r="D38" t="s">
        <v>127</v>
      </c>
      <c r="E38">
        <v>2.61002</v>
      </c>
      <c r="F38">
        <v>1.63294</v>
      </c>
      <c r="G38">
        <v>0.676589</v>
      </c>
      <c r="H38">
        <v>0.0123</v>
      </c>
      <c r="I38">
        <v>0.208925</v>
      </c>
    </row>
    <row r="39" spans="1:9">
      <c r="A39" t="s">
        <v>128</v>
      </c>
      <c r="B39" t="s">
        <v>129</v>
      </c>
      <c r="C39" t="s">
        <v>11</v>
      </c>
      <c r="D39" t="s">
        <v>130</v>
      </c>
      <c r="E39">
        <v>4.51841</v>
      </c>
      <c r="F39">
        <v>2.50768</v>
      </c>
      <c r="G39">
        <v>0.849463</v>
      </c>
      <c r="H39">
        <v>0.0492</v>
      </c>
      <c r="I39">
        <v>0.4477</v>
      </c>
    </row>
    <row r="40" spans="1:9">
      <c r="A40" t="s">
        <v>131</v>
      </c>
      <c r="B40" t="s">
        <v>132</v>
      </c>
      <c r="C40" t="s">
        <v>11</v>
      </c>
      <c r="D40" t="s">
        <v>133</v>
      </c>
      <c r="E40">
        <v>1.73995</v>
      </c>
      <c r="F40">
        <v>0.755932</v>
      </c>
      <c r="G40">
        <v>1.20272</v>
      </c>
      <c r="H40">
        <v>0.01915</v>
      </c>
      <c r="I40">
        <v>0.272135</v>
      </c>
    </row>
    <row r="41" spans="1:9">
      <c r="A41" t="s">
        <v>134</v>
      </c>
      <c r="B41" t="s">
        <v>135</v>
      </c>
      <c r="C41" t="s">
        <v>11</v>
      </c>
      <c r="D41" t="s">
        <v>136</v>
      </c>
      <c r="E41">
        <v>4.88265</v>
      </c>
      <c r="F41">
        <v>1.67899</v>
      </c>
      <c r="G41">
        <v>1.54007</v>
      </c>
      <c r="H41">
        <v>0.0049</v>
      </c>
      <c r="I41">
        <v>0.115959</v>
      </c>
    </row>
    <row r="42" spans="1:9">
      <c r="A42" t="s">
        <v>137</v>
      </c>
      <c r="B42" t="s">
        <v>138</v>
      </c>
      <c r="C42" t="s">
        <v>11</v>
      </c>
      <c r="D42" t="s">
        <v>139</v>
      </c>
      <c r="E42">
        <v>1.72525</v>
      </c>
      <c r="F42">
        <v>0.994988</v>
      </c>
      <c r="G42">
        <v>0.794054</v>
      </c>
      <c r="H42">
        <v>0.0239</v>
      </c>
      <c r="I42">
        <v>0.305587</v>
      </c>
    </row>
    <row r="43" spans="1:9">
      <c r="A43" t="s">
        <v>140</v>
      </c>
      <c r="B43" t="s">
        <v>141</v>
      </c>
      <c r="C43" t="s">
        <v>11</v>
      </c>
      <c r="D43" t="s">
        <v>142</v>
      </c>
      <c r="E43">
        <v>2.90696</v>
      </c>
      <c r="F43">
        <v>0</v>
      </c>
      <c r="G43" t="s">
        <v>143</v>
      </c>
      <c r="H43">
        <v>0.00145</v>
      </c>
      <c r="I43">
        <v>0.048842</v>
      </c>
    </row>
    <row r="44" spans="1:9">
      <c r="A44" t="s">
        <v>144</v>
      </c>
      <c r="B44" t="s">
        <v>145</v>
      </c>
      <c r="C44" t="s">
        <v>11</v>
      </c>
      <c r="D44" t="s">
        <v>146</v>
      </c>
      <c r="E44">
        <v>1.92552</v>
      </c>
      <c r="F44">
        <v>1.10597</v>
      </c>
      <c r="G44">
        <v>0.799937</v>
      </c>
      <c r="H44">
        <v>0.04615</v>
      </c>
      <c r="I44">
        <v>0.433349</v>
      </c>
    </row>
    <row r="45" spans="1:9">
      <c r="A45" t="s">
        <v>147</v>
      </c>
      <c r="B45" t="s">
        <v>148</v>
      </c>
      <c r="C45" t="s">
        <v>11</v>
      </c>
      <c r="D45" t="s">
        <v>149</v>
      </c>
      <c r="E45">
        <v>0.902708</v>
      </c>
      <c r="F45">
        <v>0</v>
      </c>
      <c r="G45" t="s">
        <v>143</v>
      </c>
      <c r="H45" s="1">
        <v>5e-5</v>
      </c>
      <c r="I45">
        <v>0.00318682</v>
      </c>
    </row>
    <row r="46" spans="1:9">
      <c r="A46" t="s">
        <v>150</v>
      </c>
      <c r="B46" t="s">
        <v>151</v>
      </c>
      <c r="C46" t="s">
        <v>11</v>
      </c>
      <c r="D46" t="s">
        <v>152</v>
      </c>
      <c r="E46">
        <v>1.04811</v>
      </c>
      <c r="F46">
        <v>0.578998</v>
      </c>
      <c r="G46">
        <v>0.856154</v>
      </c>
      <c r="H46">
        <v>0.0105</v>
      </c>
      <c r="I46">
        <v>0.18886</v>
      </c>
    </row>
    <row r="47" spans="1:9">
      <c r="A47" t="s">
        <v>153</v>
      </c>
      <c r="B47" t="s">
        <v>154</v>
      </c>
      <c r="C47" t="s">
        <v>11</v>
      </c>
      <c r="D47" t="s">
        <v>155</v>
      </c>
      <c r="E47">
        <v>1.57307</v>
      </c>
      <c r="F47">
        <v>2.41728</v>
      </c>
      <c r="G47">
        <v>-0.619801</v>
      </c>
      <c r="H47">
        <v>0.03095</v>
      </c>
      <c r="I47">
        <v>0.353138</v>
      </c>
    </row>
    <row r="48" spans="1:9">
      <c r="A48" t="s">
        <v>156</v>
      </c>
      <c r="B48" t="s">
        <v>157</v>
      </c>
      <c r="C48" t="s">
        <v>11</v>
      </c>
      <c r="D48" t="s">
        <v>158</v>
      </c>
      <c r="E48">
        <v>0.655114</v>
      </c>
      <c r="F48">
        <v>1.09826</v>
      </c>
      <c r="G48">
        <v>-0.745398</v>
      </c>
      <c r="H48">
        <v>0.0179</v>
      </c>
      <c r="I48">
        <v>0.261858</v>
      </c>
    </row>
    <row r="49" spans="1:9">
      <c r="A49" t="s">
        <v>159</v>
      </c>
      <c r="B49" t="s">
        <v>160</v>
      </c>
      <c r="C49" t="s">
        <v>11</v>
      </c>
      <c r="D49" t="s">
        <v>161</v>
      </c>
      <c r="E49">
        <v>0.554693</v>
      </c>
      <c r="F49">
        <v>0.325293</v>
      </c>
      <c r="G49">
        <v>0.769951</v>
      </c>
      <c r="H49">
        <v>0.042</v>
      </c>
      <c r="I49">
        <v>0.414455</v>
      </c>
    </row>
    <row r="50" spans="1:9">
      <c r="A50" t="s">
        <v>162</v>
      </c>
      <c r="B50" t="s">
        <v>163</v>
      </c>
      <c r="C50" t="s">
        <v>11</v>
      </c>
      <c r="D50" t="s">
        <v>164</v>
      </c>
      <c r="E50">
        <v>1.04682</v>
      </c>
      <c r="F50">
        <v>1.77355</v>
      </c>
      <c r="G50">
        <v>-0.760634</v>
      </c>
      <c r="H50">
        <v>0.0171</v>
      </c>
      <c r="I50">
        <v>0.255814</v>
      </c>
    </row>
    <row r="51" spans="1:9">
      <c r="A51" t="s">
        <v>165</v>
      </c>
      <c r="B51" t="s">
        <v>166</v>
      </c>
      <c r="C51" t="s">
        <v>11</v>
      </c>
      <c r="D51" t="s">
        <v>167</v>
      </c>
      <c r="E51">
        <v>229.031</v>
      </c>
      <c r="F51">
        <v>297.853</v>
      </c>
      <c r="G51">
        <v>-0.379056</v>
      </c>
      <c r="H51">
        <v>0.0374</v>
      </c>
      <c r="I51">
        <v>0.389827</v>
      </c>
    </row>
    <row r="52" spans="1:9">
      <c r="A52" t="s">
        <v>168</v>
      </c>
      <c r="B52" t="s">
        <v>169</v>
      </c>
      <c r="C52" t="s">
        <v>11</v>
      </c>
      <c r="D52" t="s">
        <v>170</v>
      </c>
      <c r="E52">
        <v>1.06025</v>
      </c>
      <c r="F52">
        <v>0.618527</v>
      </c>
      <c r="G52">
        <v>0.777494</v>
      </c>
      <c r="H52">
        <v>0.04525</v>
      </c>
      <c r="I52">
        <v>0.429171</v>
      </c>
    </row>
    <row r="53" spans="1:9">
      <c r="A53" t="s">
        <v>171</v>
      </c>
      <c r="B53" t="s">
        <v>172</v>
      </c>
      <c r="C53" t="s">
        <v>11</v>
      </c>
      <c r="D53" t="s">
        <v>173</v>
      </c>
      <c r="E53">
        <v>1.64653</v>
      </c>
      <c r="F53">
        <v>2.66911</v>
      </c>
      <c r="G53">
        <v>-0.696928</v>
      </c>
      <c r="H53">
        <v>0.039</v>
      </c>
      <c r="I53">
        <v>0.398463</v>
      </c>
    </row>
    <row r="54" spans="1:9">
      <c r="A54" t="s">
        <v>174</v>
      </c>
      <c r="B54" t="s">
        <v>175</v>
      </c>
      <c r="C54" t="s">
        <v>11</v>
      </c>
      <c r="D54" t="s">
        <v>176</v>
      </c>
      <c r="E54">
        <v>1.79398</v>
      </c>
      <c r="F54">
        <v>1.15732</v>
      </c>
      <c r="G54">
        <v>0.632378</v>
      </c>
      <c r="H54">
        <v>0.01485</v>
      </c>
      <c r="I54">
        <v>0.234902</v>
      </c>
    </row>
    <row r="55" spans="1:9">
      <c r="A55" t="s">
        <v>177</v>
      </c>
      <c r="B55" t="s">
        <v>178</v>
      </c>
      <c r="C55" t="s">
        <v>179</v>
      </c>
      <c r="D55" t="s">
        <v>180</v>
      </c>
      <c r="E55">
        <v>40.3218</v>
      </c>
      <c r="F55">
        <v>14.4337</v>
      </c>
      <c r="G55">
        <v>1.48212</v>
      </c>
      <c r="H55" s="1">
        <v>5e-5</v>
      </c>
      <c r="I55">
        <v>0.00318682</v>
      </c>
    </row>
    <row r="56" spans="1:9">
      <c r="A56" t="s">
        <v>181</v>
      </c>
      <c r="B56" t="s">
        <v>182</v>
      </c>
      <c r="C56" t="s">
        <v>11</v>
      </c>
      <c r="D56" t="s">
        <v>183</v>
      </c>
      <c r="E56">
        <v>1.36703</v>
      </c>
      <c r="F56">
        <v>0.928234</v>
      </c>
      <c r="G56">
        <v>0.558482</v>
      </c>
      <c r="H56">
        <v>0.04145</v>
      </c>
      <c r="I56">
        <v>0.411476</v>
      </c>
    </row>
    <row r="57" spans="1:9">
      <c r="A57" t="s">
        <v>184</v>
      </c>
      <c r="B57" t="s">
        <v>185</v>
      </c>
      <c r="C57" t="s">
        <v>11</v>
      </c>
      <c r="D57" t="s">
        <v>186</v>
      </c>
      <c r="E57">
        <v>2.06044</v>
      </c>
      <c r="F57">
        <v>1.18961</v>
      </c>
      <c r="G57">
        <v>0.792466</v>
      </c>
      <c r="H57">
        <v>0.03515</v>
      </c>
      <c r="I57">
        <v>0.377866</v>
      </c>
    </row>
    <row r="58" spans="1:9">
      <c r="A58" t="s">
        <v>187</v>
      </c>
      <c r="B58" t="s">
        <v>188</v>
      </c>
      <c r="C58" t="s">
        <v>11</v>
      </c>
      <c r="D58" t="s">
        <v>189</v>
      </c>
      <c r="E58">
        <v>18.1482</v>
      </c>
      <c r="F58">
        <v>13.5208</v>
      </c>
      <c r="G58">
        <v>0.424654</v>
      </c>
      <c r="H58">
        <v>0.00715</v>
      </c>
      <c r="I58">
        <v>0.150042</v>
      </c>
    </row>
    <row r="59" spans="1:9">
      <c r="A59" t="s">
        <v>190</v>
      </c>
      <c r="B59" t="s">
        <v>191</v>
      </c>
      <c r="C59" t="s">
        <v>11</v>
      </c>
      <c r="D59" t="s">
        <v>192</v>
      </c>
      <c r="E59">
        <v>4.36879</v>
      </c>
      <c r="F59">
        <v>2.62596</v>
      </c>
      <c r="G59">
        <v>0.734392</v>
      </c>
      <c r="H59">
        <v>0.0313</v>
      </c>
      <c r="I59">
        <v>0.35524</v>
      </c>
    </row>
    <row r="60" spans="1:9">
      <c r="A60" t="s">
        <v>193</v>
      </c>
      <c r="B60" t="s">
        <v>194</v>
      </c>
      <c r="C60" t="s">
        <v>11</v>
      </c>
      <c r="D60" t="s">
        <v>195</v>
      </c>
      <c r="E60">
        <v>0</v>
      </c>
      <c r="F60">
        <v>4.76132</v>
      </c>
      <c r="G60" t="e">
        <f>-inf</f>
        <v>#NAME?</v>
      </c>
      <c r="H60" s="1">
        <v>5e-5</v>
      </c>
      <c r="I60">
        <v>0.00318682</v>
      </c>
    </row>
    <row r="61" spans="1:9">
      <c r="A61" t="s">
        <v>196</v>
      </c>
      <c r="B61" t="s">
        <v>197</v>
      </c>
      <c r="C61" t="s">
        <v>11</v>
      </c>
      <c r="D61" t="s">
        <v>198</v>
      </c>
      <c r="E61">
        <v>17.6996</v>
      </c>
      <c r="F61">
        <v>13.0405</v>
      </c>
      <c r="G61">
        <v>0.440717</v>
      </c>
      <c r="H61">
        <v>0.00995</v>
      </c>
      <c r="I61">
        <v>0.182499</v>
      </c>
    </row>
    <row r="62" spans="1:9">
      <c r="A62" t="s">
        <v>199</v>
      </c>
      <c r="B62" t="s">
        <v>200</v>
      </c>
      <c r="C62" t="s">
        <v>11</v>
      </c>
      <c r="D62" t="s">
        <v>201</v>
      </c>
      <c r="E62">
        <v>0.240875</v>
      </c>
      <c r="F62">
        <v>0.606467</v>
      </c>
      <c r="G62">
        <v>-1.33214</v>
      </c>
      <c r="H62">
        <v>0.02175</v>
      </c>
      <c r="I62">
        <v>0.292175</v>
      </c>
    </row>
    <row r="63" spans="1:9">
      <c r="A63" t="s">
        <v>202</v>
      </c>
      <c r="B63" t="s">
        <v>203</v>
      </c>
      <c r="C63" t="s">
        <v>11</v>
      </c>
      <c r="D63" t="s">
        <v>204</v>
      </c>
      <c r="E63">
        <v>0.969675</v>
      </c>
      <c r="F63">
        <v>0.642826</v>
      </c>
      <c r="G63">
        <v>0.593071</v>
      </c>
      <c r="H63">
        <v>0.0472</v>
      </c>
      <c r="I63">
        <v>0.438563</v>
      </c>
    </row>
    <row r="64" spans="1:9">
      <c r="A64" t="s">
        <v>205</v>
      </c>
      <c r="B64" t="s">
        <v>206</v>
      </c>
      <c r="C64" t="s">
        <v>11</v>
      </c>
      <c r="D64" t="s">
        <v>207</v>
      </c>
      <c r="E64">
        <v>0.960779</v>
      </c>
      <c r="F64">
        <v>1.83588</v>
      </c>
      <c r="G64">
        <v>-0.934194</v>
      </c>
      <c r="H64">
        <v>0.012</v>
      </c>
      <c r="I64">
        <v>0.205628</v>
      </c>
    </row>
    <row r="65" spans="1:9">
      <c r="A65" t="s">
        <v>208</v>
      </c>
      <c r="B65" t="s">
        <v>209</v>
      </c>
      <c r="C65" t="s">
        <v>11</v>
      </c>
      <c r="D65" t="s">
        <v>210</v>
      </c>
      <c r="E65">
        <v>4.91408</v>
      </c>
      <c r="F65">
        <v>7.1883</v>
      </c>
      <c r="G65">
        <v>-0.548729</v>
      </c>
      <c r="H65">
        <v>0.02245</v>
      </c>
      <c r="I65">
        <v>0.297318</v>
      </c>
    </row>
    <row r="66" spans="1:9">
      <c r="A66" t="s">
        <v>211</v>
      </c>
      <c r="B66" t="s">
        <v>212</v>
      </c>
      <c r="C66" t="s">
        <v>11</v>
      </c>
      <c r="D66" t="s">
        <v>213</v>
      </c>
      <c r="E66">
        <v>1.86465</v>
      </c>
      <c r="F66">
        <v>1.24435</v>
      </c>
      <c r="G66">
        <v>0.58352</v>
      </c>
      <c r="H66">
        <v>0.04015</v>
      </c>
      <c r="I66">
        <v>0.404586</v>
      </c>
    </row>
    <row r="67" spans="1:9">
      <c r="A67" t="s">
        <v>214</v>
      </c>
      <c r="B67" t="s">
        <v>215</v>
      </c>
      <c r="C67" t="s">
        <v>11</v>
      </c>
      <c r="D67" t="s">
        <v>216</v>
      </c>
      <c r="E67">
        <v>0.885412</v>
      </c>
      <c r="F67">
        <v>0.517206</v>
      </c>
      <c r="G67">
        <v>0.775609</v>
      </c>
      <c r="H67">
        <v>0.0006</v>
      </c>
      <c r="I67">
        <v>0.0250653</v>
      </c>
    </row>
    <row r="68" spans="1:9">
      <c r="A68" t="s">
        <v>217</v>
      </c>
      <c r="B68" t="s">
        <v>218</v>
      </c>
      <c r="C68" t="s">
        <v>11</v>
      </c>
      <c r="D68" t="s">
        <v>219</v>
      </c>
      <c r="E68">
        <v>0.751855</v>
      </c>
      <c r="F68">
        <v>0.214101</v>
      </c>
      <c r="G68">
        <v>1.81217</v>
      </c>
      <c r="H68">
        <v>0.04225</v>
      </c>
      <c r="I68">
        <v>0.415814</v>
      </c>
    </row>
    <row r="69" spans="1:9">
      <c r="A69" t="s">
        <v>220</v>
      </c>
      <c r="B69" t="s">
        <v>221</v>
      </c>
      <c r="C69" t="s">
        <v>11</v>
      </c>
      <c r="D69" t="s">
        <v>222</v>
      </c>
      <c r="E69">
        <v>0.178259</v>
      </c>
      <c r="F69">
        <v>0.455124</v>
      </c>
      <c r="G69">
        <v>-1.35228</v>
      </c>
      <c r="H69">
        <v>0.04675</v>
      </c>
      <c r="I69">
        <v>0.436493</v>
      </c>
    </row>
    <row r="70" spans="1:9">
      <c r="A70" t="s">
        <v>223</v>
      </c>
      <c r="B70" t="s">
        <v>224</v>
      </c>
      <c r="C70" t="s">
        <v>11</v>
      </c>
      <c r="D70" t="s">
        <v>225</v>
      </c>
      <c r="E70">
        <v>4.51056</v>
      </c>
      <c r="F70">
        <v>2.87379</v>
      </c>
      <c r="G70">
        <v>0.650351</v>
      </c>
      <c r="H70">
        <v>0.0017</v>
      </c>
      <c r="I70">
        <v>0.0549108</v>
      </c>
    </row>
    <row r="71" spans="1:9">
      <c r="A71" t="s">
        <v>226</v>
      </c>
      <c r="B71" t="s">
        <v>227</v>
      </c>
      <c r="C71" t="s">
        <v>11</v>
      </c>
      <c r="D71" t="s">
        <v>228</v>
      </c>
      <c r="E71">
        <v>1.0577</v>
      </c>
      <c r="F71">
        <v>0.699077</v>
      </c>
      <c r="G71">
        <v>0.597402</v>
      </c>
      <c r="H71">
        <v>0.00075</v>
      </c>
      <c r="I71">
        <v>0.0296994</v>
      </c>
    </row>
    <row r="72" spans="1:9">
      <c r="A72" t="s">
        <v>229</v>
      </c>
      <c r="B72" t="s">
        <v>230</v>
      </c>
      <c r="C72" t="s">
        <v>11</v>
      </c>
      <c r="D72" t="s">
        <v>231</v>
      </c>
      <c r="E72">
        <v>6.96997</v>
      </c>
      <c r="F72">
        <v>14.3364</v>
      </c>
      <c r="G72">
        <v>-1.04046</v>
      </c>
      <c r="H72">
        <v>0.00575</v>
      </c>
      <c r="I72">
        <v>0.129558</v>
      </c>
    </row>
    <row r="73" spans="1:9">
      <c r="A73" t="s">
        <v>232</v>
      </c>
      <c r="B73" t="s">
        <v>233</v>
      </c>
      <c r="C73" t="s">
        <v>11</v>
      </c>
      <c r="D73" t="s">
        <v>234</v>
      </c>
      <c r="E73">
        <v>5.31181</v>
      </c>
      <c r="F73">
        <v>3.99248</v>
      </c>
      <c r="G73">
        <v>0.411921</v>
      </c>
      <c r="H73">
        <v>0.02575</v>
      </c>
      <c r="I73">
        <v>0.318611</v>
      </c>
    </row>
    <row r="74" spans="1:9">
      <c r="A74" t="s">
        <v>235</v>
      </c>
      <c r="B74" t="s">
        <v>236</v>
      </c>
      <c r="C74" t="s">
        <v>11</v>
      </c>
      <c r="D74" t="s">
        <v>237</v>
      </c>
      <c r="E74">
        <v>4.03015</v>
      </c>
      <c r="F74">
        <v>5.31276</v>
      </c>
      <c r="G74">
        <v>-0.398628</v>
      </c>
      <c r="H74">
        <v>0.0342</v>
      </c>
      <c r="I74">
        <v>0.372597</v>
      </c>
    </row>
    <row r="75" spans="1:9">
      <c r="A75" t="s">
        <v>238</v>
      </c>
      <c r="B75" t="s">
        <v>239</v>
      </c>
      <c r="C75" t="s">
        <v>240</v>
      </c>
      <c r="D75" t="s">
        <v>241</v>
      </c>
      <c r="E75">
        <v>0.878552</v>
      </c>
      <c r="F75">
        <v>0.524615</v>
      </c>
      <c r="G75">
        <v>0.743867</v>
      </c>
      <c r="H75">
        <v>0.0377</v>
      </c>
      <c r="I75">
        <v>0.391557</v>
      </c>
    </row>
    <row r="76" spans="1:9">
      <c r="A76" t="s">
        <v>242</v>
      </c>
      <c r="B76" t="s">
        <v>243</v>
      </c>
      <c r="C76" t="s">
        <v>11</v>
      </c>
      <c r="D76" t="s">
        <v>244</v>
      </c>
      <c r="E76">
        <v>1.04694</v>
      </c>
      <c r="F76">
        <v>0.70577</v>
      </c>
      <c r="G76">
        <v>0.568915</v>
      </c>
      <c r="H76">
        <v>0.035</v>
      </c>
      <c r="I76">
        <v>0.377155</v>
      </c>
    </row>
    <row r="77" spans="1:9">
      <c r="A77" t="s">
        <v>245</v>
      </c>
      <c r="B77" t="s">
        <v>246</v>
      </c>
      <c r="C77" t="s">
        <v>11</v>
      </c>
      <c r="D77" t="s">
        <v>247</v>
      </c>
      <c r="E77">
        <v>2.4785</v>
      </c>
      <c r="F77">
        <v>1.78671</v>
      </c>
      <c r="G77">
        <v>0.472167</v>
      </c>
      <c r="H77">
        <v>0.034</v>
      </c>
      <c r="I77">
        <v>0.371481</v>
      </c>
    </row>
    <row r="78" spans="1:9">
      <c r="A78" t="s">
        <v>248</v>
      </c>
      <c r="B78" t="s">
        <v>249</v>
      </c>
      <c r="C78" t="s">
        <v>11</v>
      </c>
      <c r="D78" t="s">
        <v>250</v>
      </c>
      <c r="E78">
        <v>0.871395</v>
      </c>
      <c r="F78">
        <v>0.299132</v>
      </c>
      <c r="G78">
        <v>1.54254</v>
      </c>
      <c r="H78">
        <v>0.04365</v>
      </c>
      <c r="I78">
        <v>0.422244</v>
      </c>
    </row>
    <row r="79" spans="1:9">
      <c r="A79" t="s">
        <v>251</v>
      </c>
      <c r="B79" t="s">
        <v>252</v>
      </c>
      <c r="C79" t="s">
        <v>11</v>
      </c>
      <c r="D79" t="s">
        <v>253</v>
      </c>
      <c r="E79">
        <v>0.466847</v>
      </c>
      <c r="F79">
        <v>0.823689</v>
      </c>
      <c r="G79">
        <v>-0.81915</v>
      </c>
      <c r="H79">
        <v>0.0429</v>
      </c>
      <c r="I79">
        <v>0.419102</v>
      </c>
    </row>
    <row r="80" spans="1:9">
      <c r="A80" t="s">
        <v>254</v>
      </c>
      <c r="B80" t="s">
        <v>255</v>
      </c>
      <c r="C80" t="s">
        <v>11</v>
      </c>
      <c r="D80" t="s">
        <v>256</v>
      </c>
      <c r="E80">
        <v>1.4679</v>
      </c>
      <c r="F80">
        <v>0.879415</v>
      </c>
      <c r="G80">
        <v>0.739134</v>
      </c>
      <c r="H80">
        <v>0.0292</v>
      </c>
      <c r="I80">
        <v>0.341922</v>
      </c>
    </row>
    <row r="81" spans="1:9">
      <c r="A81" t="s">
        <v>257</v>
      </c>
      <c r="B81" t="s">
        <v>258</v>
      </c>
      <c r="C81" t="s">
        <v>11</v>
      </c>
      <c r="D81" t="s">
        <v>259</v>
      </c>
      <c r="E81">
        <v>1.65904</v>
      </c>
      <c r="F81">
        <v>1.15135</v>
      </c>
      <c r="G81">
        <v>0.527018</v>
      </c>
      <c r="H81">
        <v>0.04535</v>
      </c>
      <c r="I81">
        <v>0.429624</v>
      </c>
    </row>
    <row r="82" spans="1:9">
      <c r="A82" t="s">
        <v>260</v>
      </c>
      <c r="B82" t="s">
        <v>261</v>
      </c>
      <c r="C82" t="s">
        <v>11</v>
      </c>
      <c r="D82" t="s">
        <v>262</v>
      </c>
      <c r="E82">
        <v>2.94367</v>
      </c>
      <c r="F82">
        <v>1.80849</v>
      </c>
      <c r="G82">
        <v>0.702832</v>
      </c>
      <c r="H82">
        <v>0.00435</v>
      </c>
      <c r="I82">
        <v>0.106781</v>
      </c>
    </row>
    <row r="83" spans="1:9">
      <c r="A83" t="s">
        <v>263</v>
      </c>
      <c r="B83" t="s">
        <v>264</v>
      </c>
      <c r="C83" t="s">
        <v>11</v>
      </c>
      <c r="D83" t="s">
        <v>265</v>
      </c>
      <c r="E83">
        <v>2.68372</v>
      </c>
      <c r="F83">
        <v>5.42818</v>
      </c>
      <c r="G83">
        <v>-1.01623</v>
      </c>
      <c r="H83">
        <v>0.00595</v>
      </c>
      <c r="I83">
        <v>0.132748</v>
      </c>
    </row>
    <row r="84" spans="1:9">
      <c r="A84" t="s">
        <v>266</v>
      </c>
      <c r="B84" t="s">
        <v>267</v>
      </c>
      <c r="C84" t="s">
        <v>11</v>
      </c>
      <c r="D84" t="s">
        <v>268</v>
      </c>
      <c r="E84">
        <v>15.6161</v>
      </c>
      <c r="F84">
        <v>7.48051</v>
      </c>
      <c r="G84">
        <v>1.06183</v>
      </c>
      <c r="H84" s="1">
        <v>5e-5</v>
      </c>
      <c r="I84">
        <v>0.00318682</v>
      </c>
    </row>
    <row r="85" spans="1:9">
      <c r="A85" t="s">
        <v>269</v>
      </c>
      <c r="B85" t="s">
        <v>270</v>
      </c>
      <c r="C85" t="s">
        <v>11</v>
      </c>
      <c r="D85" t="s">
        <v>271</v>
      </c>
      <c r="E85">
        <v>0.614402</v>
      </c>
      <c r="F85">
        <v>0.334891</v>
      </c>
      <c r="G85">
        <v>0.875491</v>
      </c>
      <c r="H85">
        <v>0.006</v>
      </c>
      <c r="I85">
        <v>0.133501</v>
      </c>
    </row>
    <row r="86" spans="1:9">
      <c r="A86" t="s">
        <v>272</v>
      </c>
      <c r="B86" t="s">
        <v>273</v>
      </c>
      <c r="C86" t="s">
        <v>11</v>
      </c>
      <c r="D86" t="s">
        <v>274</v>
      </c>
      <c r="E86">
        <v>6.09342</v>
      </c>
      <c r="F86">
        <v>8.43145</v>
      </c>
      <c r="G86">
        <v>-0.468528</v>
      </c>
      <c r="H86">
        <v>0.04825</v>
      </c>
      <c r="I86">
        <v>0.443523</v>
      </c>
    </row>
    <row r="87" spans="1:9">
      <c r="A87" t="s">
        <v>275</v>
      </c>
      <c r="B87" t="s">
        <v>276</v>
      </c>
      <c r="C87" t="s">
        <v>11</v>
      </c>
      <c r="D87" t="s">
        <v>277</v>
      </c>
      <c r="E87">
        <v>35.1799</v>
      </c>
      <c r="F87">
        <v>24.0582</v>
      </c>
      <c r="G87">
        <v>0.548223</v>
      </c>
      <c r="H87">
        <v>0.01615</v>
      </c>
      <c r="I87">
        <v>0.247219</v>
      </c>
    </row>
    <row r="88" spans="1:9">
      <c r="A88" t="s">
        <v>278</v>
      </c>
      <c r="B88" t="s">
        <v>279</v>
      </c>
      <c r="C88" t="s">
        <v>11</v>
      </c>
      <c r="D88" t="s">
        <v>280</v>
      </c>
      <c r="E88">
        <v>0.622703</v>
      </c>
      <c r="F88">
        <v>0.987207</v>
      </c>
      <c r="G88">
        <v>-0.664808</v>
      </c>
      <c r="H88">
        <v>0.02325</v>
      </c>
      <c r="I88">
        <v>0.30122</v>
      </c>
    </row>
    <row r="89" spans="1:9">
      <c r="A89" t="s">
        <v>281</v>
      </c>
      <c r="B89" t="s">
        <v>282</v>
      </c>
      <c r="C89" t="s">
        <v>11</v>
      </c>
      <c r="D89" t="s">
        <v>283</v>
      </c>
      <c r="E89">
        <v>3.70026</v>
      </c>
      <c r="F89">
        <v>6.74939</v>
      </c>
      <c r="G89">
        <v>-0.86713</v>
      </c>
      <c r="H89">
        <v>0.03825</v>
      </c>
      <c r="I89">
        <v>0.394671</v>
      </c>
    </row>
    <row r="90" spans="1:9">
      <c r="A90" t="s">
        <v>284</v>
      </c>
      <c r="B90" t="s">
        <v>285</v>
      </c>
      <c r="C90" t="s">
        <v>11</v>
      </c>
      <c r="D90" t="s">
        <v>286</v>
      </c>
      <c r="E90">
        <v>64.7144</v>
      </c>
      <c r="F90">
        <v>34.5499</v>
      </c>
      <c r="G90">
        <v>0.905404</v>
      </c>
      <c r="H90" s="1">
        <v>5e-5</v>
      </c>
      <c r="I90">
        <v>0.00318682</v>
      </c>
    </row>
    <row r="91" spans="1:9">
      <c r="A91" t="s">
        <v>287</v>
      </c>
      <c r="B91" t="s">
        <v>288</v>
      </c>
      <c r="C91" t="s">
        <v>11</v>
      </c>
      <c r="D91" t="s">
        <v>289</v>
      </c>
      <c r="E91">
        <v>1.90277</v>
      </c>
      <c r="F91">
        <v>1.26385</v>
      </c>
      <c r="G91">
        <v>0.590279</v>
      </c>
      <c r="H91">
        <v>0.02665</v>
      </c>
      <c r="I91">
        <v>0.324932</v>
      </c>
    </row>
    <row r="92" spans="1:9">
      <c r="A92" t="s">
        <v>290</v>
      </c>
      <c r="B92" t="s">
        <v>291</v>
      </c>
      <c r="C92" t="s">
        <v>11</v>
      </c>
      <c r="D92" t="s">
        <v>292</v>
      </c>
      <c r="E92">
        <v>1.27873</v>
      </c>
      <c r="F92">
        <v>0.838954</v>
      </c>
      <c r="G92">
        <v>0.608045</v>
      </c>
      <c r="H92">
        <v>0.0393</v>
      </c>
      <c r="I92">
        <v>0.400078</v>
      </c>
    </row>
    <row r="93" spans="1:9">
      <c r="A93" t="s">
        <v>293</v>
      </c>
      <c r="B93" t="s">
        <v>294</v>
      </c>
      <c r="C93" t="s">
        <v>11</v>
      </c>
      <c r="D93" t="s">
        <v>295</v>
      </c>
      <c r="E93">
        <v>0.335665</v>
      </c>
      <c r="F93">
        <v>0.768872</v>
      </c>
      <c r="G93">
        <v>-1.19572</v>
      </c>
      <c r="H93">
        <v>0.02975</v>
      </c>
      <c r="I93">
        <v>0.345579</v>
      </c>
    </row>
    <row r="94" spans="1:9">
      <c r="A94" t="s">
        <v>296</v>
      </c>
      <c r="B94" t="s">
        <v>297</v>
      </c>
      <c r="C94" t="s">
        <v>11</v>
      </c>
      <c r="D94" t="s">
        <v>298</v>
      </c>
      <c r="E94">
        <v>9.37198</v>
      </c>
      <c r="F94">
        <v>12.6627</v>
      </c>
      <c r="G94">
        <v>-0.43416</v>
      </c>
      <c r="H94">
        <v>0.0451</v>
      </c>
      <c r="I94">
        <v>0.428418</v>
      </c>
    </row>
    <row r="95" spans="1:9">
      <c r="A95" t="s">
        <v>299</v>
      </c>
      <c r="B95" t="s">
        <v>300</v>
      </c>
      <c r="C95" t="s">
        <v>11</v>
      </c>
      <c r="D95" t="s">
        <v>301</v>
      </c>
      <c r="E95">
        <v>1.76684</v>
      </c>
      <c r="F95">
        <v>3.38473</v>
      </c>
      <c r="G95">
        <v>-0.937868</v>
      </c>
      <c r="H95">
        <v>0.04565</v>
      </c>
      <c r="I95">
        <v>0.430953</v>
      </c>
    </row>
    <row r="96" spans="1:9">
      <c r="A96" t="s">
        <v>302</v>
      </c>
      <c r="B96" t="s">
        <v>303</v>
      </c>
      <c r="C96" t="s">
        <v>11</v>
      </c>
      <c r="D96" t="s">
        <v>304</v>
      </c>
      <c r="E96">
        <v>1.02525</v>
      </c>
      <c r="F96">
        <v>0.39208</v>
      </c>
      <c r="G96">
        <v>1.38675</v>
      </c>
      <c r="H96">
        <v>0.0164</v>
      </c>
      <c r="I96">
        <v>0.249672</v>
      </c>
    </row>
    <row r="97" spans="1:9">
      <c r="A97" t="s">
        <v>305</v>
      </c>
      <c r="B97" t="s">
        <v>306</v>
      </c>
      <c r="C97" t="s">
        <v>11</v>
      </c>
      <c r="D97" t="s">
        <v>307</v>
      </c>
      <c r="E97">
        <v>0.268807</v>
      </c>
      <c r="F97">
        <v>0.613012</v>
      </c>
      <c r="G97">
        <v>-1.18934</v>
      </c>
      <c r="H97">
        <v>0.02805</v>
      </c>
      <c r="I97">
        <v>0.334309</v>
      </c>
    </row>
    <row r="98" spans="1:9">
      <c r="A98" t="s">
        <v>308</v>
      </c>
      <c r="B98" t="s">
        <v>309</v>
      </c>
      <c r="C98" t="s">
        <v>11</v>
      </c>
      <c r="D98" t="s">
        <v>310</v>
      </c>
      <c r="E98">
        <v>0.98638</v>
      </c>
      <c r="F98">
        <v>1.3031</v>
      </c>
      <c r="G98">
        <v>-0.401731</v>
      </c>
      <c r="H98">
        <v>0.03165</v>
      </c>
      <c r="I98">
        <v>0.357534</v>
      </c>
    </row>
    <row r="99" spans="1:9">
      <c r="A99" t="s">
        <v>311</v>
      </c>
      <c r="B99" t="s">
        <v>312</v>
      </c>
      <c r="C99" t="s">
        <v>11</v>
      </c>
      <c r="D99" t="s">
        <v>313</v>
      </c>
      <c r="E99">
        <v>2.10905</v>
      </c>
      <c r="F99">
        <v>3.91203</v>
      </c>
      <c r="G99">
        <v>-0.891324</v>
      </c>
      <c r="H99">
        <v>0.0374</v>
      </c>
      <c r="I99">
        <v>0.389827</v>
      </c>
    </row>
    <row r="100" spans="1:9">
      <c r="A100" t="s">
        <v>314</v>
      </c>
      <c r="B100" t="s">
        <v>315</v>
      </c>
      <c r="C100" t="s">
        <v>11</v>
      </c>
      <c r="D100" t="s">
        <v>316</v>
      </c>
      <c r="E100">
        <v>3.89867</v>
      </c>
      <c r="F100">
        <v>7.65727</v>
      </c>
      <c r="G100">
        <v>-0.973848</v>
      </c>
      <c r="H100">
        <v>0.0172</v>
      </c>
      <c r="I100">
        <v>0.256664</v>
      </c>
    </row>
    <row r="101" spans="1:9">
      <c r="A101" t="s">
        <v>317</v>
      </c>
      <c r="B101" t="s">
        <v>318</v>
      </c>
      <c r="C101" t="s">
        <v>11</v>
      </c>
      <c r="D101" t="s">
        <v>319</v>
      </c>
      <c r="E101">
        <v>1.04667</v>
      </c>
      <c r="F101">
        <v>2.51675</v>
      </c>
      <c r="G101">
        <v>-1.26576</v>
      </c>
      <c r="H101">
        <v>0.0441</v>
      </c>
      <c r="I101">
        <v>0.424313</v>
      </c>
    </row>
    <row r="102" spans="1:9">
      <c r="A102" t="s">
        <v>320</v>
      </c>
      <c r="B102" t="s">
        <v>321</v>
      </c>
      <c r="C102" t="s">
        <v>11</v>
      </c>
      <c r="D102" t="s">
        <v>322</v>
      </c>
      <c r="E102">
        <v>0.460853</v>
      </c>
      <c r="F102">
        <v>0.199913</v>
      </c>
      <c r="G102">
        <v>1.20493</v>
      </c>
      <c r="H102">
        <v>0.0216</v>
      </c>
      <c r="I102">
        <v>0.291885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0"/>
  <sheetViews>
    <sheetView tabSelected="1" workbookViewId="0">
      <selection activeCell="D1" sqref="D$1:D$1048576"/>
    </sheetView>
  </sheetViews>
  <sheetFormatPr defaultColWidth="9" defaultRowHeight="14.4" outlineLevelCol="7"/>
  <cols>
    <col min="4" max="4" width="10.6666666666667"/>
  </cols>
  <sheetData>
    <row r="1" spans="1:8">
      <c r="A1" t="s">
        <v>0</v>
      </c>
      <c r="B1" t="s">
        <v>1</v>
      </c>
      <c r="C1" t="s">
        <v>2</v>
      </c>
      <c r="D1" t="s">
        <v>323</v>
      </c>
      <c r="E1" t="s">
        <v>5</v>
      </c>
      <c r="F1" t="s">
        <v>6</v>
      </c>
      <c r="G1" t="s">
        <v>7</v>
      </c>
      <c r="H1" t="s">
        <v>8</v>
      </c>
    </row>
    <row r="2" spans="1:8">
      <c r="A2" t="s">
        <v>324</v>
      </c>
      <c r="B2" t="s">
        <v>325</v>
      </c>
      <c r="C2" t="s">
        <v>11</v>
      </c>
      <c r="D2">
        <v>3.60205</v>
      </c>
      <c r="E2">
        <v>1.5327</v>
      </c>
      <c r="F2">
        <v>1.23274</v>
      </c>
      <c r="G2">
        <v>0.00735</v>
      </c>
      <c r="H2">
        <v>0.152723</v>
      </c>
    </row>
    <row r="3" spans="1:8">
      <c r="A3" t="s">
        <v>326</v>
      </c>
      <c r="B3" t="s">
        <v>327</v>
      </c>
      <c r="C3" t="s">
        <v>11</v>
      </c>
      <c r="D3">
        <v>3.97782</v>
      </c>
      <c r="E3">
        <v>2.30607</v>
      </c>
      <c r="F3">
        <v>0.786539</v>
      </c>
      <c r="G3" s="1">
        <v>5e-5</v>
      </c>
      <c r="H3">
        <v>0.00318682</v>
      </c>
    </row>
    <row r="4" spans="1:8">
      <c r="A4" t="s">
        <v>9</v>
      </c>
      <c r="B4" t="s">
        <v>10</v>
      </c>
      <c r="C4" t="s">
        <v>11</v>
      </c>
      <c r="D4">
        <v>0.595597</v>
      </c>
      <c r="E4">
        <v>0.326143</v>
      </c>
      <c r="F4">
        <v>0.868831</v>
      </c>
      <c r="G4">
        <v>0.0003</v>
      </c>
      <c r="H4">
        <v>0.01456</v>
      </c>
    </row>
    <row r="5" spans="1:8">
      <c r="A5" t="s">
        <v>13</v>
      </c>
      <c r="B5" t="s">
        <v>14</v>
      </c>
      <c r="C5" t="s">
        <v>15</v>
      </c>
      <c r="D5">
        <v>63.8304</v>
      </c>
      <c r="E5">
        <v>17.135</v>
      </c>
      <c r="F5">
        <v>1.89729</v>
      </c>
      <c r="G5" s="1">
        <v>5e-5</v>
      </c>
      <c r="H5">
        <v>0.00318682</v>
      </c>
    </row>
    <row r="6" spans="1:8">
      <c r="A6" t="s">
        <v>328</v>
      </c>
      <c r="B6" t="s">
        <v>329</v>
      </c>
      <c r="C6" t="s">
        <v>11</v>
      </c>
      <c r="D6">
        <v>0.413205</v>
      </c>
      <c r="E6">
        <v>0.714801</v>
      </c>
      <c r="F6">
        <v>-0.790683</v>
      </c>
      <c r="G6">
        <v>0.0376</v>
      </c>
      <c r="H6">
        <v>0.391035</v>
      </c>
    </row>
    <row r="7" spans="1:8">
      <c r="A7" t="s">
        <v>23</v>
      </c>
      <c r="B7" t="s">
        <v>24</v>
      </c>
      <c r="C7" t="s">
        <v>25</v>
      </c>
      <c r="D7">
        <v>42.7005</v>
      </c>
      <c r="E7">
        <v>5.5719</v>
      </c>
      <c r="F7">
        <v>2.93801</v>
      </c>
      <c r="G7" s="1">
        <v>5e-5</v>
      </c>
      <c r="H7">
        <v>0.00318682</v>
      </c>
    </row>
    <row r="8" spans="1:8">
      <c r="A8" t="s">
        <v>330</v>
      </c>
      <c r="B8" t="s">
        <v>331</v>
      </c>
      <c r="C8" t="s">
        <v>11</v>
      </c>
      <c r="D8">
        <v>0.491592</v>
      </c>
      <c r="E8">
        <v>0.187671</v>
      </c>
      <c r="F8">
        <v>1.38925</v>
      </c>
      <c r="G8">
        <v>0.00255</v>
      </c>
      <c r="H8">
        <v>0.0741254</v>
      </c>
    </row>
    <row r="9" spans="1:8">
      <c r="A9" t="s">
        <v>332</v>
      </c>
      <c r="B9" t="s">
        <v>333</v>
      </c>
      <c r="C9" t="s">
        <v>11</v>
      </c>
      <c r="D9">
        <v>0.683699</v>
      </c>
      <c r="E9">
        <v>0.497594</v>
      </c>
      <c r="F9">
        <v>0.458394</v>
      </c>
      <c r="G9">
        <v>0.0407</v>
      </c>
      <c r="H9">
        <v>0.407543</v>
      </c>
    </row>
    <row r="10" spans="1:8">
      <c r="A10" t="s">
        <v>27</v>
      </c>
      <c r="B10" t="s">
        <v>28</v>
      </c>
      <c r="C10" t="s">
        <v>11</v>
      </c>
      <c r="D10">
        <v>6.33068</v>
      </c>
      <c r="E10">
        <v>2.71474</v>
      </c>
      <c r="F10">
        <v>1.22155</v>
      </c>
      <c r="G10" s="1">
        <v>5e-5</v>
      </c>
      <c r="H10">
        <v>0.00318682</v>
      </c>
    </row>
    <row r="11" spans="1:8">
      <c r="A11" t="s">
        <v>334</v>
      </c>
      <c r="B11" t="s">
        <v>28</v>
      </c>
      <c r="C11" t="s">
        <v>11</v>
      </c>
      <c r="D11">
        <v>0.623878</v>
      </c>
      <c r="E11">
        <v>0.21576</v>
      </c>
      <c r="F11">
        <v>1.53184</v>
      </c>
      <c r="G11">
        <v>0.02925</v>
      </c>
      <c r="H11">
        <v>0.342259</v>
      </c>
    </row>
    <row r="12" spans="1:8">
      <c r="A12" t="s">
        <v>335</v>
      </c>
      <c r="B12" t="s">
        <v>336</v>
      </c>
      <c r="C12" t="s">
        <v>11</v>
      </c>
      <c r="D12">
        <v>0.540675</v>
      </c>
      <c r="E12">
        <v>0</v>
      </c>
      <c r="F12" t="s">
        <v>143</v>
      </c>
      <c r="G12" s="1">
        <v>5e-5</v>
      </c>
      <c r="H12">
        <v>0.00318682</v>
      </c>
    </row>
    <row r="13" spans="1:8">
      <c r="A13" t="s">
        <v>337</v>
      </c>
      <c r="B13" t="s">
        <v>338</v>
      </c>
      <c r="C13" t="s">
        <v>11</v>
      </c>
      <c r="D13">
        <v>1.91916</v>
      </c>
      <c r="E13">
        <v>1.04038</v>
      </c>
      <c r="F13">
        <v>0.883362</v>
      </c>
      <c r="G13">
        <v>0.02455</v>
      </c>
      <c r="H13">
        <v>0.3101</v>
      </c>
    </row>
    <row r="14" spans="1:8">
      <c r="A14" t="s">
        <v>339</v>
      </c>
      <c r="B14" t="s">
        <v>340</v>
      </c>
      <c r="C14" t="s">
        <v>11</v>
      </c>
      <c r="D14">
        <v>1.19682</v>
      </c>
      <c r="E14">
        <v>0.703597</v>
      </c>
      <c r="F14">
        <v>0.76638</v>
      </c>
      <c r="G14">
        <v>0.0363</v>
      </c>
      <c r="H14">
        <v>0.384261</v>
      </c>
    </row>
    <row r="15" spans="1:8">
      <c r="A15" t="s">
        <v>341</v>
      </c>
      <c r="B15" t="s">
        <v>342</v>
      </c>
      <c r="C15" t="s">
        <v>11</v>
      </c>
      <c r="D15">
        <v>0.763412</v>
      </c>
      <c r="E15">
        <v>0.434762</v>
      </c>
      <c r="F15">
        <v>0.812235</v>
      </c>
      <c r="G15">
        <v>0.01275</v>
      </c>
      <c r="H15">
        <v>0.213571</v>
      </c>
    </row>
    <row r="16" spans="1:8">
      <c r="A16" t="s">
        <v>343</v>
      </c>
      <c r="B16" t="s">
        <v>344</v>
      </c>
      <c r="C16" t="s">
        <v>11</v>
      </c>
      <c r="D16">
        <v>1.94357</v>
      </c>
      <c r="E16">
        <v>0.317347</v>
      </c>
      <c r="F16">
        <v>2.61458</v>
      </c>
      <c r="G16" s="1">
        <v>5e-5</v>
      </c>
      <c r="H16">
        <v>0.00318682</v>
      </c>
    </row>
    <row r="17" spans="1:8">
      <c r="A17" t="s">
        <v>30</v>
      </c>
      <c r="B17" t="s">
        <v>31</v>
      </c>
      <c r="C17" t="s">
        <v>11</v>
      </c>
      <c r="D17">
        <v>1.27455</v>
      </c>
      <c r="E17">
        <v>0.475683</v>
      </c>
      <c r="F17">
        <v>1.42191</v>
      </c>
      <c r="G17">
        <v>0.0001</v>
      </c>
      <c r="H17">
        <v>0.00583627</v>
      </c>
    </row>
    <row r="18" spans="1:8">
      <c r="A18" t="s">
        <v>345</v>
      </c>
      <c r="B18" t="s">
        <v>346</v>
      </c>
      <c r="C18" t="s">
        <v>11</v>
      </c>
      <c r="D18">
        <v>0.46136</v>
      </c>
      <c r="E18">
        <v>0.670379</v>
      </c>
      <c r="F18">
        <v>-0.539082</v>
      </c>
      <c r="G18">
        <v>0.04075</v>
      </c>
      <c r="H18">
        <v>0.407819</v>
      </c>
    </row>
    <row r="19" spans="1:8">
      <c r="A19" t="s">
        <v>40</v>
      </c>
      <c r="B19" t="s">
        <v>41</v>
      </c>
      <c r="C19" t="s">
        <v>11</v>
      </c>
      <c r="D19">
        <v>1.24118</v>
      </c>
      <c r="E19">
        <v>0.628963</v>
      </c>
      <c r="F19">
        <v>0.98066</v>
      </c>
      <c r="G19">
        <v>0.0396</v>
      </c>
      <c r="H19">
        <v>0.401766</v>
      </c>
    </row>
    <row r="20" spans="1:8">
      <c r="A20" t="s">
        <v>43</v>
      </c>
      <c r="B20" t="s">
        <v>44</v>
      </c>
      <c r="C20" t="s">
        <v>11</v>
      </c>
      <c r="D20">
        <v>1.44289</v>
      </c>
      <c r="E20">
        <v>3.13285</v>
      </c>
      <c r="F20">
        <v>-1.11851</v>
      </c>
      <c r="G20">
        <v>0.0233</v>
      </c>
      <c r="H20">
        <v>0.30122</v>
      </c>
    </row>
    <row r="21" spans="1:8">
      <c r="A21" t="s">
        <v>347</v>
      </c>
      <c r="B21" t="s">
        <v>348</v>
      </c>
      <c r="C21" t="s">
        <v>11</v>
      </c>
      <c r="D21">
        <v>0.187667</v>
      </c>
      <c r="E21">
        <v>0.47058</v>
      </c>
      <c r="F21">
        <v>-1.32627</v>
      </c>
      <c r="G21">
        <v>0.018</v>
      </c>
      <c r="H21">
        <v>0.26252</v>
      </c>
    </row>
    <row r="22" spans="1:8">
      <c r="A22" t="s">
        <v>349</v>
      </c>
      <c r="B22" t="s">
        <v>350</v>
      </c>
      <c r="C22" t="s">
        <v>11</v>
      </c>
      <c r="D22">
        <v>0.722251</v>
      </c>
      <c r="E22">
        <v>1.38233</v>
      </c>
      <c r="F22">
        <v>-0.936531</v>
      </c>
      <c r="G22">
        <v>0.0238</v>
      </c>
      <c r="H22">
        <v>0.304843</v>
      </c>
    </row>
    <row r="23" spans="1:8">
      <c r="A23" t="s">
        <v>351</v>
      </c>
      <c r="B23" t="s">
        <v>352</v>
      </c>
      <c r="C23" t="s">
        <v>11</v>
      </c>
      <c r="D23">
        <v>0.720877</v>
      </c>
      <c r="E23">
        <v>0.449264</v>
      </c>
      <c r="F23">
        <v>0.682189</v>
      </c>
      <c r="G23">
        <v>0.048</v>
      </c>
      <c r="H23">
        <v>0.442356</v>
      </c>
    </row>
    <row r="24" spans="1:8">
      <c r="A24" t="s">
        <v>46</v>
      </c>
      <c r="B24" t="s">
        <v>47</v>
      </c>
      <c r="C24" t="s">
        <v>11</v>
      </c>
      <c r="D24">
        <v>0.0916286</v>
      </c>
      <c r="E24">
        <v>0.462819</v>
      </c>
      <c r="F24">
        <v>-2.33658</v>
      </c>
      <c r="G24">
        <v>0.0262</v>
      </c>
      <c r="H24">
        <v>0.32192</v>
      </c>
    </row>
    <row r="25" spans="1:8">
      <c r="A25" t="s">
        <v>353</v>
      </c>
      <c r="B25" t="s">
        <v>354</v>
      </c>
      <c r="C25" t="s">
        <v>11</v>
      </c>
      <c r="D25">
        <v>14.7035</v>
      </c>
      <c r="E25">
        <v>5.77451</v>
      </c>
      <c r="F25">
        <v>1.34839</v>
      </c>
      <c r="G25">
        <v>0.0384</v>
      </c>
      <c r="H25">
        <v>0.395248</v>
      </c>
    </row>
    <row r="26" spans="1:8">
      <c r="A26" t="s">
        <v>355</v>
      </c>
      <c r="B26" t="s">
        <v>356</v>
      </c>
      <c r="C26" t="s">
        <v>11</v>
      </c>
      <c r="D26">
        <v>4.30519</v>
      </c>
      <c r="E26">
        <v>1.3805</v>
      </c>
      <c r="F26">
        <v>1.64089</v>
      </c>
      <c r="G26">
        <v>0.0038</v>
      </c>
      <c r="H26">
        <v>0.09698</v>
      </c>
    </row>
    <row r="27" spans="1:8">
      <c r="A27" t="s">
        <v>357</v>
      </c>
      <c r="B27" t="s">
        <v>358</v>
      </c>
      <c r="C27" t="s">
        <v>11</v>
      </c>
      <c r="D27">
        <v>0.543396</v>
      </c>
      <c r="E27">
        <v>1.28991</v>
      </c>
      <c r="F27">
        <v>-1.2472</v>
      </c>
      <c r="G27">
        <v>0.0415</v>
      </c>
      <c r="H27">
        <v>0.411736</v>
      </c>
    </row>
    <row r="28" spans="1:8">
      <c r="A28" t="s">
        <v>359</v>
      </c>
      <c r="B28" t="s">
        <v>360</v>
      </c>
      <c r="C28" t="s">
        <v>11</v>
      </c>
      <c r="D28">
        <v>0.535661</v>
      </c>
      <c r="E28">
        <v>0.200623</v>
      </c>
      <c r="F28">
        <v>1.41683</v>
      </c>
      <c r="G28">
        <v>0.0051</v>
      </c>
      <c r="H28">
        <v>0.119294</v>
      </c>
    </row>
    <row r="29" spans="1:8">
      <c r="A29" t="s">
        <v>361</v>
      </c>
      <c r="B29" t="s">
        <v>362</v>
      </c>
      <c r="C29" t="s">
        <v>11</v>
      </c>
      <c r="D29">
        <v>1.54627</v>
      </c>
      <c r="E29">
        <v>1.09353</v>
      </c>
      <c r="F29">
        <v>0.499796</v>
      </c>
      <c r="G29">
        <v>0.04825</v>
      </c>
      <c r="H29">
        <v>0.443523</v>
      </c>
    </row>
    <row r="30" spans="1:8">
      <c r="A30" t="s">
        <v>49</v>
      </c>
      <c r="B30" t="s">
        <v>50</v>
      </c>
      <c r="C30" t="s">
        <v>11</v>
      </c>
      <c r="D30">
        <v>0.753225</v>
      </c>
      <c r="E30">
        <v>1.72165</v>
      </c>
      <c r="F30">
        <v>-1.19264</v>
      </c>
      <c r="G30">
        <v>0.0024</v>
      </c>
      <c r="H30">
        <v>0.0708868</v>
      </c>
    </row>
    <row r="31" spans="1:8">
      <c r="A31" t="s">
        <v>363</v>
      </c>
      <c r="B31" t="s">
        <v>364</v>
      </c>
      <c r="C31" t="s">
        <v>11</v>
      </c>
      <c r="D31">
        <v>1.35469</v>
      </c>
      <c r="E31">
        <v>0.785427</v>
      </c>
      <c r="F31">
        <v>0.786414</v>
      </c>
      <c r="G31">
        <v>0.0001</v>
      </c>
      <c r="H31">
        <v>0.00583627</v>
      </c>
    </row>
    <row r="32" spans="1:8">
      <c r="A32" t="s">
        <v>365</v>
      </c>
      <c r="B32" t="s">
        <v>366</v>
      </c>
      <c r="C32" t="s">
        <v>11</v>
      </c>
      <c r="D32">
        <v>11.465</v>
      </c>
      <c r="E32">
        <v>21.4468</v>
      </c>
      <c r="F32">
        <v>-0.903522</v>
      </c>
      <c r="G32">
        <v>0.0237</v>
      </c>
      <c r="H32">
        <v>0.304072</v>
      </c>
    </row>
    <row r="33" spans="1:8">
      <c r="A33" t="s">
        <v>367</v>
      </c>
      <c r="B33" t="s">
        <v>368</v>
      </c>
      <c r="C33" t="s">
        <v>369</v>
      </c>
      <c r="D33">
        <v>0.619823</v>
      </c>
      <c r="E33">
        <v>0.238073</v>
      </c>
      <c r="F33">
        <v>1.38045</v>
      </c>
      <c r="G33">
        <v>0.02015</v>
      </c>
      <c r="H33">
        <v>0.280375</v>
      </c>
    </row>
    <row r="34" spans="1:8">
      <c r="A34" t="s">
        <v>55</v>
      </c>
      <c r="B34" t="s">
        <v>56</v>
      </c>
      <c r="C34" t="s">
        <v>57</v>
      </c>
      <c r="D34">
        <v>21.533</v>
      </c>
      <c r="E34">
        <v>4.92247</v>
      </c>
      <c r="F34">
        <v>2.1291</v>
      </c>
      <c r="G34" s="1">
        <v>5e-5</v>
      </c>
      <c r="H34">
        <v>0.00318682</v>
      </c>
    </row>
    <row r="35" spans="1:8">
      <c r="A35" t="s">
        <v>370</v>
      </c>
      <c r="B35" t="s">
        <v>371</v>
      </c>
      <c r="C35" t="s">
        <v>11</v>
      </c>
      <c r="D35">
        <v>4.60555</v>
      </c>
      <c r="E35">
        <v>14.4305</v>
      </c>
      <c r="F35">
        <v>-1.64768</v>
      </c>
      <c r="G35">
        <v>0.0369</v>
      </c>
      <c r="H35">
        <v>0.38707</v>
      </c>
    </row>
    <row r="36" spans="1:8">
      <c r="A36" t="s">
        <v>372</v>
      </c>
      <c r="B36" t="s">
        <v>373</v>
      </c>
      <c r="C36" t="s">
        <v>11</v>
      </c>
      <c r="D36">
        <v>0.888965</v>
      </c>
      <c r="E36">
        <v>0.382135</v>
      </c>
      <c r="F36">
        <v>1.21804</v>
      </c>
      <c r="G36">
        <v>0.00665</v>
      </c>
      <c r="H36">
        <v>0.14322</v>
      </c>
    </row>
    <row r="37" spans="1:8">
      <c r="A37" t="s">
        <v>62</v>
      </c>
      <c r="B37" t="s">
        <v>63</v>
      </c>
      <c r="C37" t="s">
        <v>11</v>
      </c>
      <c r="D37">
        <v>0.967009</v>
      </c>
      <c r="E37">
        <v>0.603886</v>
      </c>
      <c r="F37">
        <v>0.679252</v>
      </c>
      <c r="G37" s="1">
        <v>5e-5</v>
      </c>
      <c r="H37">
        <v>0.00318682</v>
      </c>
    </row>
    <row r="38" spans="1:8">
      <c r="A38" t="s">
        <v>374</v>
      </c>
      <c r="B38" t="s">
        <v>375</v>
      </c>
      <c r="C38" t="s">
        <v>11</v>
      </c>
      <c r="D38">
        <v>43.7927</v>
      </c>
      <c r="E38">
        <v>66.95</v>
      </c>
      <c r="F38">
        <v>-0.612394</v>
      </c>
      <c r="G38">
        <v>0.00445</v>
      </c>
      <c r="H38">
        <v>0.108492</v>
      </c>
    </row>
    <row r="39" spans="1:8">
      <c r="A39" t="s">
        <v>376</v>
      </c>
      <c r="B39" t="s">
        <v>377</v>
      </c>
      <c r="C39" t="s">
        <v>11</v>
      </c>
      <c r="D39">
        <v>0.672207</v>
      </c>
      <c r="E39">
        <v>0.118332</v>
      </c>
      <c r="F39">
        <v>2.50607</v>
      </c>
      <c r="G39">
        <v>0.00555</v>
      </c>
      <c r="H39">
        <v>0.126483</v>
      </c>
    </row>
    <row r="40" spans="1:8">
      <c r="A40" t="s">
        <v>378</v>
      </c>
      <c r="B40" t="s">
        <v>379</v>
      </c>
      <c r="C40" t="s">
        <v>11</v>
      </c>
      <c r="D40">
        <v>2.63206</v>
      </c>
      <c r="E40">
        <v>3.76096</v>
      </c>
      <c r="F40">
        <v>-0.514911</v>
      </c>
      <c r="G40">
        <v>0.00665</v>
      </c>
      <c r="H40">
        <v>0.14322</v>
      </c>
    </row>
    <row r="41" spans="1:8">
      <c r="A41" t="s">
        <v>380</v>
      </c>
      <c r="B41" t="s">
        <v>381</v>
      </c>
      <c r="C41" t="s">
        <v>11</v>
      </c>
      <c r="D41">
        <v>1.38184</v>
      </c>
      <c r="E41">
        <v>0.953208</v>
      </c>
      <c r="F41">
        <v>0.535727</v>
      </c>
      <c r="G41">
        <v>0.0013</v>
      </c>
      <c r="H41">
        <v>0.0450029</v>
      </c>
    </row>
    <row r="42" spans="1:8">
      <c r="A42" t="s">
        <v>382</v>
      </c>
      <c r="B42" t="s">
        <v>383</v>
      </c>
      <c r="C42" t="s">
        <v>11</v>
      </c>
      <c r="D42">
        <v>0.591365</v>
      </c>
      <c r="E42">
        <v>0.296592</v>
      </c>
      <c r="F42">
        <v>0.995566</v>
      </c>
      <c r="G42">
        <v>0.0158</v>
      </c>
      <c r="H42">
        <v>0.243953</v>
      </c>
    </row>
    <row r="43" spans="1:8">
      <c r="A43" t="s">
        <v>384</v>
      </c>
      <c r="B43" t="s">
        <v>385</v>
      </c>
      <c r="C43" t="s">
        <v>11</v>
      </c>
      <c r="D43">
        <v>0.486624</v>
      </c>
      <c r="E43">
        <v>0.168222</v>
      </c>
      <c r="F43">
        <v>1.53244</v>
      </c>
      <c r="G43">
        <v>0.0001</v>
      </c>
      <c r="H43">
        <v>0.00583627</v>
      </c>
    </row>
    <row r="44" spans="1:8">
      <c r="A44" t="s">
        <v>386</v>
      </c>
      <c r="B44" t="s">
        <v>387</v>
      </c>
      <c r="C44" t="s">
        <v>11</v>
      </c>
      <c r="D44">
        <v>0.337609</v>
      </c>
      <c r="E44">
        <v>0.91367</v>
      </c>
      <c r="F44">
        <v>-1.43632</v>
      </c>
      <c r="G44">
        <v>0.0084</v>
      </c>
      <c r="H44">
        <v>0.165632</v>
      </c>
    </row>
    <row r="45" spans="1:8">
      <c r="A45" t="s">
        <v>388</v>
      </c>
      <c r="B45" t="s">
        <v>389</v>
      </c>
      <c r="C45" t="s">
        <v>11</v>
      </c>
      <c r="D45">
        <v>0.509972</v>
      </c>
      <c r="E45">
        <v>0.364749</v>
      </c>
      <c r="F45">
        <v>0.483512</v>
      </c>
      <c r="G45">
        <v>0.0092</v>
      </c>
      <c r="H45">
        <v>0.174267</v>
      </c>
    </row>
    <row r="46" spans="1:8">
      <c r="A46" t="s">
        <v>390</v>
      </c>
      <c r="B46" t="s">
        <v>391</v>
      </c>
      <c r="C46" t="s">
        <v>11</v>
      </c>
      <c r="D46">
        <v>4.28726</v>
      </c>
      <c r="E46">
        <v>3.16684</v>
      </c>
      <c r="F46">
        <v>0.437013</v>
      </c>
      <c r="G46">
        <v>0.04815</v>
      </c>
      <c r="H46">
        <v>0.443029</v>
      </c>
    </row>
    <row r="47" spans="1:8">
      <c r="A47" t="s">
        <v>392</v>
      </c>
      <c r="B47" t="s">
        <v>393</v>
      </c>
      <c r="C47" t="s">
        <v>11</v>
      </c>
      <c r="D47">
        <v>2.48506</v>
      </c>
      <c r="E47">
        <v>1.49765</v>
      </c>
      <c r="F47">
        <v>0.73058</v>
      </c>
      <c r="G47">
        <v>0.00885</v>
      </c>
      <c r="H47">
        <v>0.170886</v>
      </c>
    </row>
    <row r="48" spans="1:8">
      <c r="A48" t="s">
        <v>74</v>
      </c>
      <c r="B48" t="s">
        <v>75</v>
      </c>
      <c r="C48" t="s">
        <v>11</v>
      </c>
      <c r="D48">
        <v>1.55441</v>
      </c>
      <c r="E48">
        <v>0.918491</v>
      </c>
      <c r="F48">
        <v>0.759028</v>
      </c>
      <c r="G48" s="1">
        <v>5e-5</v>
      </c>
      <c r="H48">
        <v>0.00318682</v>
      </c>
    </row>
    <row r="49" spans="1:8">
      <c r="A49" t="s">
        <v>77</v>
      </c>
      <c r="B49" t="s">
        <v>78</v>
      </c>
      <c r="C49" t="s">
        <v>11</v>
      </c>
      <c r="D49">
        <v>0.632383</v>
      </c>
      <c r="E49">
        <v>0.332697</v>
      </c>
      <c r="F49">
        <v>0.926592</v>
      </c>
      <c r="G49">
        <v>0.04445</v>
      </c>
      <c r="H49">
        <v>0.425188</v>
      </c>
    </row>
    <row r="50" spans="1:8">
      <c r="A50" t="s">
        <v>394</v>
      </c>
      <c r="B50" t="s">
        <v>395</v>
      </c>
      <c r="C50" t="s">
        <v>11</v>
      </c>
      <c r="D50">
        <v>6.63861</v>
      </c>
      <c r="E50">
        <v>11.1214</v>
      </c>
      <c r="F50">
        <v>-0.744384</v>
      </c>
      <c r="G50">
        <v>0.01635</v>
      </c>
      <c r="H50">
        <v>0.24915</v>
      </c>
    </row>
    <row r="51" spans="1:8">
      <c r="A51" t="s">
        <v>396</v>
      </c>
      <c r="B51" t="s">
        <v>397</v>
      </c>
      <c r="C51" t="s">
        <v>398</v>
      </c>
      <c r="D51">
        <v>8.81973</v>
      </c>
      <c r="E51">
        <v>7.04861</v>
      </c>
      <c r="F51">
        <v>0.323396</v>
      </c>
      <c r="G51">
        <v>0.02295</v>
      </c>
      <c r="H51">
        <v>0.300884</v>
      </c>
    </row>
    <row r="52" spans="1:8">
      <c r="A52" t="s">
        <v>399</v>
      </c>
      <c r="B52" t="s">
        <v>400</v>
      </c>
      <c r="C52" t="s">
        <v>401</v>
      </c>
      <c r="D52">
        <v>18.1142</v>
      </c>
      <c r="E52">
        <v>12.3992</v>
      </c>
      <c r="F52">
        <v>0.546871</v>
      </c>
      <c r="G52">
        <v>0.0005</v>
      </c>
      <c r="H52">
        <v>0.0217369</v>
      </c>
    </row>
    <row r="53" spans="1:8">
      <c r="A53" t="s">
        <v>84</v>
      </c>
      <c r="B53" t="s">
        <v>85</v>
      </c>
      <c r="C53" t="s">
        <v>11</v>
      </c>
      <c r="D53">
        <v>144.697</v>
      </c>
      <c r="E53">
        <v>65.2994</v>
      </c>
      <c r="F53">
        <v>1.14789</v>
      </c>
      <c r="G53" s="1">
        <v>5e-5</v>
      </c>
      <c r="H53">
        <v>0.00318682</v>
      </c>
    </row>
    <row r="54" spans="1:8">
      <c r="A54" t="s">
        <v>402</v>
      </c>
      <c r="B54" t="s">
        <v>403</v>
      </c>
      <c r="C54" t="s">
        <v>11</v>
      </c>
      <c r="D54">
        <v>1.63379</v>
      </c>
      <c r="E54">
        <v>1.23034</v>
      </c>
      <c r="F54">
        <v>0.409164</v>
      </c>
      <c r="G54">
        <v>0.0103</v>
      </c>
      <c r="H54">
        <v>0.186537</v>
      </c>
    </row>
    <row r="55" spans="1:8">
      <c r="A55" t="s">
        <v>404</v>
      </c>
      <c r="B55" t="s">
        <v>405</v>
      </c>
      <c r="C55" t="s">
        <v>11</v>
      </c>
      <c r="D55">
        <v>20.1056</v>
      </c>
      <c r="E55">
        <v>32.5865</v>
      </c>
      <c r="F55">
        <v>-0.696676</v>
      </c>
      <c r="G55">
        <v>0.02465</v>
      </c>
      <c r="H55">
        <v>0.310813</v>
      </c>
    </row>
    <row r="56" spans="1:8">
      <c r="A56" t="s">
        <v>406</v>
      </c>
      <c r="B56" t="s">
        <v>407</v>
      </c>
      <c r="C56" t="s">
        <v>11</v>
      </c>
      <c r="D56">
        <v>1.37993</v>
      </c>
      <c r="E56">
        <v>0.969444</v>
      </c>
      <c r="F56">
        <v>0.509365</v>
      </c>
      <c r="G56">
        <v>0.02105</v>
      </c>
      <c r="H56">
        <v>0.28751</v>
      </c>
    </row>
    <row r="57" spans="1:8">
      <c r="A57" t="s">
        <v>408</v>
      </c>
      <c r="B57" t="s">
        <v>409</v>
      </c>
      <c r="C57" t="s">
        <v>11</v>
      </c>
      <c r="D57">
        <v>3.30215</v>
      </c>
      <c r="E57">
        <v>2.10503</v>
      </c>
      <c r="F57">
        <v>0.649569</v>
      </c>
      <c r="G57">
        <v>0.0392</v>
      </c>
      <c r="H57">
        <v>0.399588</v>
      </c>
    </row>
    <row r="58" spans="1:8">
      <c r="A58" t="s">
        <v>410</v>
      </c>
      <c r="B58" t="s">
        <v>411</v>
      </c>
      <c r="C58" t="s">
        <v>11</v>
      </c>
      <c r="D58">
        <v>2.95979</v>
      </c>
      <c r="E58">
        <v>4.64561</v>
      </c>
      <c r="F58">
        <v>-0.65037</v>
      </c>
      <c r="G58">
        <v>0.0491</v>
      </c>
      <c r="H58">
        <v>0.447248</v>
      </c>
    </row>
    <row r="59" spans="1:8">
      <c r="A59" t="s">
        <v>412</v>
      </c>
      <c r="B59" t="s">
        <v>413</v>
      </c>
      <c r="C59" t="s">
        <v>11</v>
      </c>
      <c r="D59">
        <v>1.02687</v>
      </c>
      <c r="E59">
        <v>0.510497</v>
      </c>
      <c r="F59">
        <v>1.00828</v>
      </c>
      <c r="G59">
        <v>0.0093</v>
      </c>
      <c r="H59">
        <v>0.175408</v>
      </c>
    </row>
    <row r="60" spans="1:8">
      <c r="A60" t="s">
        <v>91</v>
      </c>
      <c r="B60" t="s">
        <v>92</v>
      </c>
      <c r="C60" t="s">
        <v>11</v>
      </c>
      <c r="D60">
        <v>0.894466</v>
      </c>
      <c r="E60">
        <v>0.607921</v>
      </c>
      <c r="F60">
        <v>0.557144</v>
      </c>
      <c r="G60">
        <v>0.00835</v>
      </c>
      <c r="H60">
        <v>0.164983</v>
      </c>
    </row>
    <row r="61" spans="1:8">
      <c r="A61" t="s">
        <v>414</v>
      </c>
      <c r="B61" t="s">
        <v>415</v>
      </c>
      <c r="C61" t="s">
        <v>11</v>
      </c>
      <c r="D61">
        <v>1.37137</v>
      </c>
      <c r="E61">
        <v>0.873228</v>
      </c>
      <c r="F61">
        <v>0.651189</v>
      </c>
      <c r="G61">
        <v>0.04275</v>
      </c>
      <c r="H61">
        <v>0.41837</v>
      </c>
    </row>
    <row r="62" spans="1:8">
      <c r="A62" t="s">
        <v>416</v>
      </c>
      <c r="B62" t="s">
        <v>417</v>
      </c>
      <c r="C62" t="s">
        <v>11</v>
      </c>
      <c r="D62">
        <v>0.296823</v>
      </c>
      <c r="E62">
        <v>0.760602</v>
      </c>
      <c r="F62">
        <v>-1.35754</v>
      </c>
      <c r="G62">
        <v>0.0463</v>
      </c>
      <c r="H62">
        <v>0.434116</v>
      </c>
    </row>
    <row r="63" spans="1:8">
      <c r="A63" t="s">
        <v>418</v>
      </c>
      <c r="B63" t="s">
        <v>419</v>
      </c>
      <c r="C63" t="s">
        <v>11</v>
      </c>
      <c r="D63">
        <v>3.15806</v>
      </c>
      <c r="E63">
        <v>1.7188</v>
      </c>
      <c r="F63">
        <v>0.87764</v>
      </c>
      <c r="G63">
        <v>0.00055</v>
      </c>
      <c r="H63">
        <v>0.0234187</v>
      </c>
    </row>
    <row r="64" spans="1:8">
      <c r="A64" t="s">
        <v>420</v>
      </c>
      <c r="B64" t="s">
        <v>421</v>
      </c>
      <c r="C64" t="s">
        <v>11</v>
      </c>
      <c r="D64">
        <v>0.300426</v>
      </c>
      <c r="E64">
        <v>0.519444</v>
      </c>
      <c r="F64">
        <v>-0.789956</v>
      </c>
      <c r="G64">
        <v>0.0283</v>
      </c>
      <c r="H64">
        <v>0.336002</v>
      </c>
    </row>
    <row r="65" spans="1:8">
      <c r="A65" t="s">
        <v>422</v>
      </c>
      <c r="B65" t="s">
        <v>423</v>
      </c>
      <c r="C65" t="s">
        <v>11</v>
      </c>
      <c r="D65">
        <v>1.02779</v>
      </c>
      <c r="E65">
        <v>0.717195</v>
      </c>
      <c r="F65">
        <v>0.519108</v>
      </c>
      <c r="G65">
        <v>0.0064</v>
      </c>
      <c r="H65">
        <v>0.139488</v>
      </c>
    </row>
    <row r="66" spans="1:8">
      <c r="A66" t="s">
        <v>424</v>
      </c>
      <c r="B66" t="s">
        <v>425</v>
      </c>
      <c r="C66" t="s">
        <v>11</v>
      </c>
      <c r="D66">
        <v>113.305</v>
      </c>
      <c r="E66">
        <v>137.516</v>
      </c>
      <c r="F66">
        <v>-0.279391</v>
      </c>
      <c r="G66">
        <v>0.04895</v>
      </c>
      <c r="H66">
        <v>0.446511</v>
      </c>
    </row>
    <row r="67" spans="1:8">
      <c r="A67" t="s">
        <v>426</v>
      </c>
      <c r="B67" t="s">
        <v>427</v>
      </c>
      <c r="C67" t="s">
        <v>11</v>
      </c>
      <c r="D67">
        <v>0.541484</v>
      </c>
      <c r="E67">
        <v>0.140891</v>
      </c>
      <c r="F67">
        <v>1.94234</v>
      </c>
      <c r="G67">
        <v>0.0426</v>
      </c>
      <c r="H67">
        <v>0.417589</v>
      </c>
    </row>
    <row r="68" spans="1:8">
      <c r="A68" t="s">
        <v>428</v>
      </c>
      <c r="B68" t="s">
        <v>429</v>
      </c>
      <c r="C68" t="s">
        <v>11</v>
      </c>
      <c r="D68">
        <v>1.24903</v>
      </c>
      <c r="E68">
        <v>0.825923</v>
      </c>
      <c r="F68">
        <v>0.596734</v>
      </c>
      <c r="G68">
        <v>0.03365</v>
      </c>
      <c r="H68">
        <v>0.369533</v>
      </c>
    </row>
    <row r="69" spans="1:8">
      <c r="A69" t="s">
        <v>430</v>
      </c>
      <c r="B69" t="s">
        <v>431</v>
      </c>
      <c r="C69" t="s">
        <v>11</v>
      </c>
      <c r="D69">
        <v>6.44084</v>
      </c>
      <c r="E69">
        <v>9.48006</v>
      </c>
      <c r="F69">
        <v>-0.557648</v>
      </c>
      <c r="G69">
        <v>0.0325</v>
      </c>
      <c r="H69">
        <v>0.362543</v>
      </c>
    </row>
    <row r="70" spans="1:8">
      <c r="A70" t="s">
        <v>432</v>
      </c>
      <c r="B70" t="s">
        <v>433</v>
      </c>
      <c r="C70" t="s">
        <v>11</v>
      </c>
      <c r="D70">
        <v>1.25163</v>
      </c>
      <c r="E70">
        <v>0.876162</v>
      </c>
      <c r="F70">
        <v>0.514536</v>
      </c>
      <c r="G70">
        <v>0.00205</v>
      </c>
      <c r="H70">
        <v>0.0631641</v>
      </c>
    </row>
    <row r="71" spans="1:8">
      <c r="A71" t="s">
        <v>434</v>
      </c>
      <c r="B71" t="s">
        <v>435</v>
      </c>
      <c r="C71" t="s">
        <v>11</v>
      </c>
      <c r="D71">
        <v>0.280682</v>
      </c>
      <c r="E71">
        <v>0.458501</v>
      </c>
      <c r="F71">
        <v>-0.707988</v>
      </c>
      <c r="G71">
        <v>0.023</v>
      </c>
      <c r="H71">
        <v>0.30122</v>
      </c>
    </row>
    <row r="72" spans="1:8">
      <c r="A72" t="s">
        <v>436</v>
      </c>
      <c r="B72" t="s">
        <v>437</v>
      </c>
      <c r="C72" t="s">
        <v>11</v>
      </c>
      <c r="D72">
        <v>0.967151</v>
      </c>
      <c r="E72">
        <v>0.640069</v>
      </c>
      <c r="F72">
        <v>0.595514</v>
      </c>
      <c r="G72">
        <v>0.0024</v>
      </c>
      <c r="H72">
        <v>0.0708868</v>
      </c>
    </row>
    <row r="73" spans="1:8">
      <c r="A73" t="s">
        <v>438</v>
      </c>
      <c r="B73" t="s">
        <v>439</v>
      </c>
      <c r="C73" t="s">
        <v>11</v>
      </c>
      <c r="D73">
        <v>9.70118</v>
      </c>
      <c r="E73">
        <v>2.49694</v>
      </c>
      <c r="F73">
        <v>1.958</v>
      </c>
      <c r="G73" s="1">
        <v>5e-5</v>
      </c>
      <c r="H73">
        <v>0.00318682</v>
      </c>
    </row>
    <row r="74" spans="1:8">
      <c r="A74" t="s">
        <v>440</v>
      </c>
      <c r="B74" t="s">
        <v>441</v>
      </c>
      <c r="C74" t="s">
        <v>11</v>
      </c>
      <c r="D74">
        <v>26.5266</v>
      </c>
      <c r="E74">
        <v>18.9274</v>
      </c>
      <c r="F74">
        <v>0.486966</v>
      </c>
      <c r="G74">
        <v>0.0059</v>
      </c>
      <c r="H74">
        <v>0.131985</v>
      </c>
    </row>
    <row r="75" spans="1:8">
      <c r="A75" t="s">
        <v>442</v>
      </c>
      <c r="B75" t="s">
        <v>443</v>
      </c>
      <c r="C75" t="s">
        <v>11</v>
      </c>
      <c r="D75">
        <v>2.79513</v>
      </c>
      <c r="E75">
        <v>1.79949</v>
      </c>
      <c r="F75">
        <v>0.635331</v>
      </c>
      <c r="G75">
        <v>0.049</v>
      </c>
      <c r="H75">
        <v>0.446724</v>
      </c>
    </row>
    <row r="76" spans="1:8">
      <c r="A76" t="s">
        <v>444</v>
      </c>
      <c r="B76" t="s">
        <v>445</v>
      </c>
      <c r="C76" t="s">
        <v>11</v>
      </c>
      <c r="D76">
        <v>2.35995</v>
      </c>
      <c r="E76">
        <v>3.67499</v>
      </c>
      <c r="F76">
        <v>-0.638985</v>
      </c>
      <c r="G76">
        <v>0.04215</v>
      </c>
      <c r="H76">
        <v>0.415309</v>
      </c>
    </row>
    <row r="77" spans="1:8">
      <c r="A77" t="s">
        <v>107</v>
      </c>
      <c r="B77" t="s">
        <v>108</v>
      </c>
      <c r="C77" t="s">
        <v>11</v>
      </c>
      <c r="D77">
        <v>1.46172</v>
      </c>
      <c r="E77">
        <v>2.5169</v>
      </c>
      <c r="F77">
        <v>-0.783981</v>
      </c>
      <c r="G77">
        <v>0.021</v>
      </c>
      <c r="H77">
        <v>0.28715</v>
      </c>
    </row>
    <row r="78" spans="1:8">
      <c r="A78" t="s">
        <v>446</v>
      </c>
      <c r="B78" t="s">
        <v>447</v>
      </c>
      <c r="C78" t="s">
        <v>11</v>
      </c>
      <c r="D78">
        <v>3.0027</v>
      </c>
      <c r="E78">
        <v>2.37778</v>
      </c>
      <c r="F78">
        <v>0.336645</v>
      </c>
      <c r="G78">
        <v>0.03205</v>
      </c>
      <c r="H78">
        <v>0.359866</v>
      </c>
    </row>
    <row r="79" spans="1:8">
      <c r="A79" t="s">
        <v>448</v>
      </c>
      <c r="B79" t="s">
        <v>449</v>
      </c>
      <c r="C79" t="s">
        <v>11</v>
      </c>
      <c r="D79">
        <v>3.76477</v>
      </c>
      <c r="E79">
        <v>2.61803</v>
      </c>
      <c r="F79">
        <v>0.524079</v>
      </c>
      <c r="G79">
        <v>0.0339</v>
      </c>
      <c r="H79">
        <v>0.370907</v>
      </c>
    </row>
    <row r="80" spans="1:8">
      <c r="A80" t="s">
        <v>450</v>
      </c>
      <c r="B80" t="s">
        <v>451</v>
      </c>
      <c r="C80" t="s">
        <v>11</v>
      </c>
      <c r="D80">
        <v>22.047</v>
      </c>
      <c r="E80">
        <v>13.573</v>
      </c>
      <c r="F80">
        <v>0.699847</v>
      </c>
      <c r="G80">
        <v>0.00065</v>
      </c>
      <c r="H80">
        <v>0.026683</v>
      </c>
    </row>
    <row r="81" spans="1:8">
      <c r="A81" t="s">
        <v>452</v>
      </c>
      <c r="B81" t="s">
        <v>453</v>
      </c>
      <c r="C81" t="s">
        <v>11</v>
      </c>
      <c r="D81">
        <v>0.923072</v>
      </c>
      <c r="E81">
        <v>0.424915</v>
      </c>
      <c r="F81">
        <v>1.11927</v>
      </c>
      <c r="G81">
        <v>0.00185</v>
      </c>
      <c r="H81">
        <v>0.0585143</v>
      </c>
    </row>
    <row r="82" spans="1:8">
      <c r="A82" t="s">
        <v>454</v>
      </c>
      <c r="B82" t="s">
        <v>455</v>
      </c>
      <c r="C82" t="s">
        <v>11</v>
      </c>
      <c r="D82">
        <v>2.17884</v>
      </c>
      <c r="E82">
        <v>1.05038</v>
      </c>
      <c r="F82">
        <v>1.05265</v>
      </c>
      <c r="G82">
        <v>0.02535</v>
      </c>
      <c r="H82">
        <v>0.315807</v>
      </c>
    </row>
    <row r="83" spans="1:8">
      <c r="A83" t="s">
        <v>110</v>
      </c>
      <c r="B83" t="s">
        <v>111</v>
      </c>
      <c r="C83" t="s">
        <v>11</v>
      </c>
      <c r="D83">
        <v>1.17887</v>
      </c>
      <c r="E83">
        <v>2.83637</v>
      </c>
      <c r="F83">
        <v>-1.26665</v>
      </c>
      <c r="G83">
        <v>0.0032</v>
      </c>
      <c r="H83">
        <v>0.0869954</v>
      </c>
    </row>
    <row r="84" spans="1:8">
      <c r="A84" t="s">
        <v>113</v>
      </c>
      <c r="B84" t="s">
        <v>114</v>
      </c>
      <c r="C84" t="s">
        <v>11</v>
      </c>
      <c r="D84">
        <v>2.56417</v>
      </c>
      <c r="E84">
        <v>1.65291</v>
      </c>
      <c r="F84">
        <v>0.633485</v>
      </c>
      <c r="G84">
        <v>0.001</v>
      </c>
      <c r="H84">
        <v>0.0369787</v>
      </c>
    </row>
    <row r="85" spans="1:8">
      <c r="A85" t="s">
        <v>456</v>
      </c>
      <c r="B85" t="s">
        <v>457</v>
      </c>
      <c r="C85" t="s">
        <v>11</v>
      </c>
      <c r="D85">
        <v>0</v>
      </c>
      <c r="E85">
        <v>6.03599</v>
      </c>
      <c r="F85" t="e">
        <f>-inf</f>
        <v>#NAME?</v>
      </c>
      <c r="G85">
        <v>0.00135</v>
      </c>
      <c r="H85">
        <v>0.0463331</v>
      </c>
    </row>
    <row r="86" spans="1:8">
      <c r="A86" t="s">
        <v>458</v>
      </c>
      <c r="B86" t="s">
        <v>459</v>
      </c>
      <c r="C86" t="s">
        <v>11</v>
      </c>
      <c r="D86">
        <v>0.864312</v>
      </c>
      <c r="E86">
        <v>0.419137</v>
      </c>
      <c r="F86">
        <v>1.04413</v>
      </c>
      <c r="G86">
        <v>0.0067</v>
      </c>
      <c r="H86">
        <v>0.143937</v>
      </c>
    </row>
    <row r="87" spans="1:8">
      <c r="A87" t="s">
        <v>460</v>
      </c>
      <c r="B87" t="s">
        <v>461</v>
      </c>
      <c r="C87" t="s">
        <v>11</v>
      </c>
      <c r="D87">
        <v>0.965592</v>
      </c>
      <c r="E87">
        <v>0.413423</v>
      </c>
      <c r="F87">
        <v>1.22379</v>
      </c>
      <c r="G87">
        <v>0.0008</v>
      </c>
      <c r="H87">
        <v>0.0312581</v>
      </c>
    </row>
    <row r="88" spans="1:8">
      <c r="A88" t="s">
        <v>462</v>
      </c>
      <c r="B88" t="s">
        <v>463</v>
      </c>
      <c r="C88" t="s">
        <v>11</v>
      </c>
      <c r="D88">
        <v>1.24445</v>
      </c>
      <c r="E88">
        <v>2.31392</v>
      </c>
      <c r="F88">
        <v>-0.894834</v>
      </c>
      <c r="G88">
        <v>0.00835</v>
      </c>
      <c r="H88">
        <v>0.164983</v>
      </c>
    </row>
    <row r="89" spans="1:8">
      <c r="A89" t="s">
        <v>464</v>
      </c>
      <c r="B89" t="s">
        <v>465</v>
      </c>
      <c r="C89" t="s">
        <v>11</v>
      </c>
      <c r="D89">
        <v>0.700901</v>
      </c>
      <c r="E89">
        <v>1.06231</v>
      </c>
      <c r="F89">
        <v>-0.599921</v>
      </c>
      <c r="G89">
        <v>0.04505</v>
      </c>
      <c r="H89">
        <v>0.428177</v>
      </c>
    </row>
    <row r="90" spans="1:8">
      <c r="A90" t="s">
        <v>466</v>
      </c>
      <c r="B90" t="s">
        <v>467</v>
      </c>
      <c r="C90" t="s">
        <v>11</v>
      </c>
      <c r="D90">
        <v>2.37277</v>
      </c>
      <c r="E90">
        <v>3.40622</v>
      </c>
      <c r="F90">
        <v>-0.521602</v>
      </c>
      <c r="G90">
        <v>0.0166</v>
      </c>
      <c r="H90">
        <v>0.251453</v>
      </c>
    </row>
    <row r="91" spans="1:8">
      <c r="A91" t="s">
        <v>119</v>
      </c>
      <c r="B91" t="s">
        <v>120</v>
      </c>
      <c r="C91" t="s">
        <v>11</v>
      </c>
      <c r="D91">
        <v>1.5276</v>
      </c>
      <c r="E91">
        <v>0.830266</v>
      </c>
      <c r="F91">
        <v>0.879619</v>
      </c>
      <c r="G91" s="1">
        <v>5e-5</v>
      </c>
      <c r="H91">
        <v>0.00318682</v>
      </c>
    </row>
    <row r="92" spans="1:8">
      <c r="A92" t="s">
        <v>468</v>
      </c>
      <c r="B92" t="s">
        <v>469</v>
      </c>
      <c r="C92" t="s">
        <v>470</v>
      </c>
      <c r="D92">
        <v>1.74635</v>
      </c>
      <c r="E92">
        <v>1.0058</v>
      </c>
      <c r="F92">
        <v>0.796002</v>
      </c>
      <c r="G92">
        <v>0.01235</v>
      </c>
      <c r="H92">
        <v>0.209439</v>
      </c>
    </row>
    <row r="93" spans="1:8">
      <c r="A93" t="s">
        <v>122</v>
      </c>
      <c r="B93" t="s">
        <v>123</v>
      </c>
      <c r="C93" t="s">
        <v>11</v>
      </c>
      <c r="D93">
        <v>1.8867</v>
      </c>
      <c r="E93">
        <v>0.917685</v>
      </c>
      <c r="F93">
        <v>1.03979</v>
      </c>
      <c r="G93">
        <v>0.00285</v>
      </c>
      <c r="H93">
        <v>0.0801538</v>
      </c>
    </row>
    <row r="94" spans="1:8">
      <c r="A94" t="s">
        <v>471</v>
      </c>
      <c r="B94" t="s">
        <v>472</v>
      </c>
      <c r="C94" t="s">
        <v>11</v>
      </c>
      <c r="D94">
        <v>0.733695</v>
      </c>
      <c r="E94">
        <v>0.236781</v>
      </c>
      <c r="F94">
        <v>1.63163</v>
      </c>
      <c r="G94">
        <v>0.0007</v>
      </c>
      <c r="H94">
        <v>0.0281778</v>
      </c>
    </row>
    <row r="95" spans="1:8">
      <c r="A95" t="s">
        <v>125</v>
      </c>
      <c r="B95" t="s">
        <v>126</v>
      </c>
      <c r="C95" t="s">
        <v>11</v>
      </c>
      <c r="D95">
        <v>2.86421</v>
      </c>
      <c r="E95">
        <v>1.63294</v>
      </c>
      <c r="F95">
        <v>0.81067</v>
      </c>
      <c r="G95">
        <v>0.00245</v>
      </c>
      <c r="H95">
        <v>0.0719747</v>
      </c>
    </row>
    <row r="96" spans="1:8">
      <c r="A96" t="s">
        <v>473</v>
      </c>
      <c r="B96" t="s">
        <v>474</v>
      </c>
      <c r="C96" t="s">
        <v>11</v>
      </c>
      <c r="D96">
        <v>3.94437</v>
      </c>
      <c r="E96">
        <v>6.82886</v>
      </c>
      <c r="F96">
        <v>-0.791848</v>
      </c>
      <c r="G96">
        <v>0.0402</v>
      </c>
      <c r="H96">
        <v>0.404821</v>
      </c>
    </row>
    <row r="97" spans="1:8">
      <c r="A97" t="s">
        <v>475</v>
      </c>
      <c r="B97" t="s">
        <v>476</v>
      </c>
      <c r="C97" t="s">
        <v>11</v>
      </c>
      <c r="D97">
        <v>0.59614</v>
      </c>
      <c r="E97">
        <v>0.242075</v>
      </c>
      <c r="F97">
        <v>1.3002</v>
      </c>
      <c r="G97">
        <v>0.00655</v>
      </c>
      <c r="H97">
        <v>0.141725</v>
      </c>
    </row>
    <row r="98" spans="1:8">
      <c r="A98" t="s">
        <v>477</v>
      </c>
      <c r="B98" t="s">
        <v>478</v>
      </c>
      <c r="C98" t="s">
        <v>11</v>
      </c>
      <c r="D98">
        <v>3.20351</v>
      </c>
      <c r="E98">
        <v>5.29895</v>
      </c>
      <c r="F98">
        <v>-0.726054</v>
      </c>
      <c r="G98">
        <v>0.01665</v>
      </c>
      <c r="H98">
        <v>0.251882</v>
      </c>
    </row>
    <row r="99" spans="1:8">
      <c r="A99" t="s">
        <v>479</v>
      </c>
      <c r="B99" t="s">
        <v>480</v>
      </c>
      <c r="C99" t="s">
        <v>11</v>
      </c>
      <c r="D99">
        <v>3.54091</v>
      </c>
      <c r="E99">
        <v>1.8728</v>
      </c>
      <c r="F99">
        <v>0.918921</v>
      </c>
      <c r="G99">
        <v>0.0129</v>
      </c>
      <c r="H99">
        <v>0.215141</v>
      </c>
    </row>
    <row r="100" spans="1:8">
      <c r="A100" t="s">
        <v>481</v>
      </c>
      <c r="B100" t="s">
        <v>482</v>
      </c>
      <c r="C100" t="s">
        <v>11</v>
      </c>
      <c r="D100">
        <v>0.781095</v>
      </c>
      <c r="E100">
        <v>0.294652</v>
      </c>
      <c r="F100">
        <v>1.40649</v>
      </c>
      <c r="G100" s="1">
        <v>5e-5</v>
      </c>
      <c r="H100">
        <v>0.00318682</v>
      </c>
    </row>
    <row r="101" spans="1:8">
      <c r="A101" t="s">
        <v>483</v>
      </c>
      <c r="B101" t="s">
        <v>484</v>
      </c>
      <c r="C101" t="s">
        <v>11</v>
      </c>
      <c r="D101">
        <v>0.478535</v>
      </c>
      <c r="E101">
        <v>0.285194</v>
      </c>
      <c r="F101">
        <v>0.746679</v>
      </c>
      <c r="G101">
        <v>0.01365</v>
      </c>
      <c r="H101">
        <v>0.222991</v>
      </c>
    </row>
    <row r="102" spans="1:8">
      <c r="A102" t="s">
        <v>128</v>
      </c>
      <c r="B102" t="s">
        <v>129</v>
      </c>
      <c r="C102" t="s">
        <v>11</v>
      </c>
      <c r="D102">
        <v>7.3186</v>
      </c>
      <c r="E102">
        <v>2.50768</v>
      </c>
      <c r="F102">
        <v>1.54522</v>
      </c>
      <c r="G102">
        <v>0.00135</v>
      </c>
      <c r="H102">
        <v>0.0463331</v>
      </c>
    </row>
    <row r="103" spans="1:8">
      <c r="A103" t="s">
        <v>485</v>
      </c>
      <c r="B103" t="s">
        <v>486</v>
      </c>
      <c r="C103" t="s">
        <v>11</v>
      </c>
      <c r="D103">
        <v>3.5314</v>
      </c>
      <c r="E103">
        <v>2.51519</v>
      </c>
      <c r="F103">
        <v>0.489574</v>
      </c>
      <c r="G103">
        <v>0.01395</v>
      </c>
      <c r="H103">
        <v>0.225944</v>
      </c>
    </row>
    <row r="104" spans="1:8">
      <c r="A104" t="s">
        <v>487</v>
      </c>
      <c r="B104" t="s">
        <v>488</v>
      </c>
      <c r="C104" t="s">
        <v>11</v>
      </c>
      <c r="D104">
        <v>1.07296</v>
      </c>
      <c r="E104">
        <v>1.60828</v>
      </c>
      <c r="F104">
        <v>-0.583916</v>
      </c>
      <c r="G104">
        <v>0.0204</v>
      </c>
      <c r="H104">
        <v>0.282455</v>
      </c>
    </row>
    <row r="105" spans="1:8">
      <c r="A105" t="s">
        <v>134</v>
      </c>
      <c r="B105" t="s">
        <v>135</v>
      </c>
      <c r="C105" t="s">
        <v>11</v>
      </c>
      <c r="D105">
        <v>10.6257</v>
      </c>
      <c r="E105">
        <v>1.67899</v>
      </c>
      <c r="F105">
        <v>2.6619</v>
      </c>
      <c r="G105">
        <v>0.0001</v>
      </c>
      <c r="H105">
        <v>0.00583627</v>
      </c>
    </row>
    <row r="106" spans="1:8">
      <c r="A106" t="s">
        <v>137</v>
      </c>
      <c r="B106" t="s">
        <v>138</v>
      </c>
      <c r="C106" t="s">
        <v>11</v>
      </c>
      <c r="D106">
        <v>3.96762</v>
      </c>
      <c r="E106">
        <v>0.994988</v>
      </c>
      <c r="F106">
        <v>1.99552</v>
      </c>
      <c r="G106" s="1">
        <v>5e-5</v>
      </c>
      <c r="H106">
        <v>0.00318682</v>
      </c>
    </row>
    <row r="107" spans="1:8">
      <c r="A107" t="s">
        <v>489</v>
      </c>
      <c r="B107" t="s">
        <v>490</v>
      </c>
      <c r="C107" t="s">
        <v>11</v>
      </c>
      <c r="D107">
        <v>0.487397</v>
      </c>
      <c r="E107">
        <v>0.797432</v>
      </c>
      <c r="F107">
        <v>-0.710263</v>
      </c>
      <c r="G107">
        <v>0.047</v>
      </c>
      <c r="H107">
        <v>0.437676</v>
      </c>
    </row>
    <row r="108" spans="1:8">
      <c r="A108" t="s">
        <v>491</v>
      </c>
      <c r="B108" t="s">
        <v>492</v>
      </c>
      <c r="C108" t="s">
        <v>11</v>
      </c>
      <c r="D108">
        <v>0.232734</v>
      </c>
      <c r="E108">
        <v>0.695843</v>
      </c>
      <c r="F108">
        <v>-1.58008</v>
      </c>
      <c r="G108">
        <v>0.0364</v>
      </c>
      <c r="H108">
        <v>0.38472</v>
      </c>
    </row>
    <row r="109" spans="1:8">
      <c r="A109" t="s">
        <v>493</v>
      </c>
      <c r="B109" t="s">
        <v>494</v>
      </c>
      <c r="C109" t="s">
        <v>11</v>
      </c>
      <c r="D109">
        <v>1.27664</v>
      </c>
      <c r="E109">
        <v>1.85274</v>
      </c>
      <c r="F109">
        <v>-0.537311</v>
      </c>
      <c r="G109">
        <v>0.0429</v>
      </c>
      <c r="H109">
        <v>0.419102</v>
      </c>
    </row>
    <row r="110" spans="1:8">
      <c r="A110" t="s">
        <v>495</v>
      </c>
      <c r="B110" t="s">
        <v>496</v>
      </c>
      <c r="C110" t="s">
        <v>11</v>
      </c>
      <c r="D110">
        <v>0.729666</v>
      </c>
      <c r="E110">
        <v>0.457424</v>
      </c>
      <c r="F110">
        <v>0.673703</v>
      </c>
      <c r="G110">
        <v>0.0044</v>
      </c>
      <c r="H110">
        <v>0.107624</v>
      </c>
    </row>
    <row r="111" spans="1:8">
      <c r="A111" t="s">
        <v>497</v>
      </c>
      <c r="B111" t="s">
        <v>498</v>
      </c>
      <c r="C111" t="s">
        <v>11</v>
      </c>
      <c r="D111">
        <v>0.997813</v>
      </c>
      <c r="E111">
        <v>0.407603</v>
      </c>
      <c r="F111">
        <v>1.29161</v>
      </c>
      <c r="G111">
        <v>0.00015</v>
      </c>
      <c r="H111">
        <v>0.0082355</v>
      </c>
    </row>
    <row r="112" spans="1:8">
      <c r="A112" t="s">
        <v>499</v>
      </c>
      <c r="B112" t="s">
        <v>500</v>
      </c>
      <c r="C112" t="s">
        <v>11</v>
      </c>
      <c r="D112">
        <v>2.88653</v>
      </c>
      <c r="E112">
        <v>5.57694</v>
      </c>
      <c r="F112">
        <v>-0.95014</v>
      </c>
      <c r="G112">
        <v>0.0148</v>
      </c>
      <c r="H112">
        <v>0.234379</v>
      </c>
    </row>
    <row r="113" spans="1:8">
      <c r="A113" t="s">
        <v>501</v>
      </c>
      <c r="B113" t="s">
        <v>502</v>
      </c>
      <c r="C113" t="s">
        <v>11</v>
      </c>
      <c r="D113">
        <v>10.3004</v>
      </c>
      <c r="E113">
        <v>37.9146</v>
      </c>
      <c r="F113">
        <v>-1.88006</v>
      </c>
      <c r="G113">
        <v>0.00675</v>
      </c>
      <c r="H113">
        <v>0.144443</v>
      </c>
    </row>
    <row r="114" spans="1:8">
      <c r="A114" t="s">
        <v>503</v>
      </c>
      <c r="B114" t="s">
        <v>504</v>
      </c>
      <c r="C114" t="s">
        <v>11</v>
      </c>
      <c r="D114">
        <v>0.755287</v>
      </c>
      <c r="E114">
        <v>0.492864</v>
      </c>
      <c r="F114">
        <v>0.615835</v>
      </c>
      <c r="G114">
        <v>0.0489</v>
      </c>
      <c r="H114">
        <v>0.446304</v>
      </c>
    </row>
    <row r="115" spans="1:8">
      <c r="A115" t="s">
        <v>150</v>
      </c>
      <c r="B115" t="s">
        <v>151</v>
      </c>
      <c r="C115" t="s">
        <v>11</v>
      </c>
      <c r="D115">
        <v>1.36203</v>
      </c>
      <c r="E115">
        <v>0.578998</v>
      </c>
      <c r="F115">
        <v>1.23412</v>
      </c>
      <c r="G115">
        <v>0.00035</v>
      </c>
      <c r="H115">
        <v>0.0164533</v>
      </c>
    </row>
    <row r="116" spans="1:8">
      <c r="A116" t="s">
        <v>505</v>
      </c>
      <c r="B116" t="s">
        <v>506</v>
      </c>
      <c r="C116" t="s">
        <v>11</v>
      </c>
      <c r="D116">
        <v>0.584424</v>
      </c>
      <c r="E116">
        <v>0.14483</v>
      </c>
      <c r="F116">
        <v>2.01265</v>
      </c>
      <c r="G116">
        <v>0.0255</v>
      </c>
      <c r="H116">
        <v>0.316831</v>
      </c>
    </row>
    <row r="117" spans="1:8">
      <c r="A117" t="s">
        <v>507</v>
      </c>
      <c r="B117" t="s">
        <v>508</v>
      </c>
      <c r="C117" t="s">
        <v>11</v>
      </c>
      <c r="D117">
        <v>0.592011</v>
      </c>
      <c r="E117">
        <v>0.875122</v>
      </c>
      <c r="F117">
        <v>-0.563862</v>
      </c>
      <c r="G117">
        <v>0.0233</v>
      </c>
      <c r="H117">
        <v>0.30122</v>
      </c>
    </row>
    <row r="118" spans="1:8">
      <c r="A118" t="s">
        <v>509</v>
      </c>
      <c r="B118" t="s">
        <v>510</v>
      </c>
      <c r="C118" t="s">
        <v>11</v>
      </c>
      <c r="D118">
        <v>0.600363</v>
      </c>
      <c r="E118">
        <v>0.336781</v>
      </c>
      <c r="F118">
        <v>0.834025</v>
      </c>
      <c r="G118">
        <v>0.03095</v>
      </c>
      <c r="H118">
        <v>0.353138</v>
      </c>
    </row>
    <row r="119" spans="1:8">
      <c r="A119" t="s">
        <v>511</v>
      </c>
      <c r="B119" t="s">
        <v>512</v>
      </c>
      <c r="C119" t="s">
        <v>11</v>
      </c>
      <c r="D119">
        <v>1.454</v>
      </c>
      <c r="E119">
        <v>2.43462</v>
      </c>
      <c r="F119">
        <v>-0.74367</v>
      </c>
      <c r="G119">
        <v>0.0193</v>
      </c>
      <c r="H119">
        <v>0.273318</v>
      </c>
    </row>
    <row r="120" spans="1:8">
      <c r="A120" t="s">
        <v>513</v>
      </c>
      <c r="B120" t="s">
        <v>514</v>
      </c>
      <c r="C120" t="s">
        <v>11</v>
      </c>
      <c r="D120">
        <v>1.0561</v>
      </c>
      <c r="E120">
        <v>0.739667</v>
      </c>
      <c r="F120">
        <v>0.513804</v>
      </c>
      <c r="G120">
        <v>0.03455</v>
      </c>
      <c r="H120">
        <v>0.374629</v>
      </c>
    </row>
    <row r="121" spans="1:8">
      <c r="A121" t="s">
        <v>515</v>
      </c>
      <c r="B121" t="s">
        <v>516</v>
      </c>
      <c r="C121" t="s">
        <v>11</v>
      </c>
      <c r="D121">
        <v>2.37956</v>
      </c>
      <c r="E121">
        <v>1.69901</v>
      </c>
      <c r="F121">
        <v>0.485995</v>
      </c>
      <c r="G121">
        <v>0.00435</v>
      </c>
      <c r="H121">
        <v>0.106781</v>
      </c>
    </row>
    <row r="122" spans="1:8">
      <c r="A122" t="s">
        <v>156</v>
      </c>
      <c r="B122" t="s">
        <v>157</v>
      </c>
      <c r="C122" t="s">
        <v>11</v>
      </c>
      <c r="D122">
        <v>0.654669</v>
      </c>
      <c r="E122">
        <v>1.09826</v>
      </c>
      <c r="F122">
        <v>-0.746379</v>
      </c>
      <c r="G122">
        <v>0.0141</v>
      </c>
      <c r="H122">
        <v>0.227473</v>
      </c>
    </row>
    <row r="123" spans="1:8">
      <c r="A123" t="s">
        <v>517</v>
      </c>
      <c r="B123" t="s">
        <v>518</v>
      </c>
      <c r="C123" t="s">
        <v>11</v>
      </c>
      <c r="D123">
        <v>0.500378</v>
      </c>
      <c r="E123">
        <v>0.847817</v>
      </c>
      <c r="F123">
        <v>-0.760734</v>
      </c>
      <c r="G123">
        <v>0.02585</v>
      </c>
      <c r="H123">
        <v>0.319296</v>
      </c>
    </row>
    <row r="124" spans="1:8">
      <c r="A124" t="s">
        <v>519</v>
      </c>
      <c r="B124" t="s">
        <v>520</v>
      </c>
      <c r="C124" t="s">
        <v>11</v>
      </c>
      <c r="D124">
        <v>11.5716</v>
      </c>
      <c r="E124">
        <v>8.93361</v>
      </c>
      <c r="F124">
        <v>0.37327</v>
      </c>
      <c r="G124">
        <v>0.01945</v>
      </c>
      <c r="H124">
        <v>0.274666</v>
      </c>
    </row>
    <row r="125" spans="1:8">
      <c r="A125" t="s">
        <v>521</v>
      </c>
      <c r="B125" t="s">
        <v>522</v>
      </c>
      <c r="C125" t="s">
        <v>11</v>
      </c>
      <c r="D125">
        <v>7.16404</v>
      </c>
      <c r="E125">
        <v>5.78317</v>
      </c>
      <c r="F125">
        <v>0.308913</v>
      </c>
      <c r="G125">
        <v>0.0409</v>
      </c>
      <c r="H125">
        <v>0.408703</v>
      </c>
    </row>
    <row r="126" spans="1:8">
      <c r="A126" t="s">
        <v>165</v>
      </c>
      <c r="B126" t="s">
        <v>166</v>
      </c>
      <c r="C126" t="s">
        <v>11</v>
      </c>
      <c r="D126">
        <v>161.933</v>
      </c>
      <c r="E126">
        <v>297.853</v>
      </c>
      <c r="F126">
        <v>-0.879202</v>
      </c>
      <c r="G126">
        <v>0.0001</v>
      </c>
      <c r="H126">
        <v>0.00583627</v>
      </c>
    </row>
    <row r="127" spans="1:8">
      <c r="A127" t="s">
        <v>523</v>
      </c>
      <c r="B127" t="s">
        <v>524</v>
      </c>
      <c r="C127" t="s">
        <v>11</v>
      </c>
      <c r="D127">
        <v>0.706788</v>
      </c>
      <c r="E127">
        <v>0.495757</v>
      </c>
      <c r="F127">
        <v>0.511643</v>
      </c>
      <c r="G127">
        <v>0.00455</v>
      </c>
      <c r="H127">
        <v>0.110149</v>
      </c>
    </row>
    <row r="128" spans="1:8">
      <c r="A128" t="s">
        <v>525</v>
      </c>
      <c r="B128" t="s">
        <v>526</v>
      </c>
      <c r="C128" t="s">
        <v>11</v>
      </c>
      <c r="D128">
        <v>1.08446</v>
      </c>
      <c r="E128">
        <v>0.58245</v>
      </c>
      <c r="F128">
        <v>0.896766</v>
      </c>
      <c r="G128" s="1">
        <v>5e-5</v>
      </c>
      <c r="H128">
        <v>0.00318682</v>
      </c>
    </row>
    <row r="129" spans="1:8">
      <c r="A129" t="s">
        <v>527</v>
      </c>
      <c r="B129" t="s">
        <v>528</v>
      </c>
      <c r="C129" t="s">
        <v>11</v>
      </c>
      <c r="D129">
        <v>0.810724</v>
      </c>
      <c r="E129">
        <v>1.40834</v>
      </c>
      <c r="F129">
        <v>-0.796709</v>
      </c>
      <c r="G129">
        <v>0.0481</v>
      </c>
      <c r="H129">
        <v>0.442751</v>
      </c>
    </row>
    <row r="130" spans="1:8">
      <c r="A130" t="s">
        <v>529</v>
      </c>
      <c r="B130" t="s">
        <v>530</v>
      </c>
      <c r="C130" t="s">
        <v>11</v>
      </c>
      <c r="D130">
        <v>0.461222</v>
      </c>
      <c r="E130">
        <v>0.147034</v>
      </c>
      <c r="F130">
        <v>1.64931</v>
      </c>
      <c r="G130">
        <v>0.00035</v>
      </c>
      <c r="H130">
        <v>0.0164533</v>
      </c>
    </row>
    <row r="131" spans="1:8">
      <c r="A131" t="s">
        <v>531</v>
      </c>
      <c r="B131" t="s">
        <v>532</v>
      </c>
      <c r="C131" t="s">
        <v>11</v>
      </c>
      <c r="D131">
        <v>1.3981</v>
      </c>
      <c r="E131">
        <v>2.3044</v>
      </c>
      <c r="F131">
        <v>-0.720928</v>
      </c>
      <c r="G131">
        <v>0.0036</v>
      </c>
      <c r="H131">
        <v>0.0936692</v>
      </c>
    </row>
    <row r="132" spans="1:8">
      <c r="A132" t="s">
        <v>171</v>
      </c>
      <c r="B132" t="s">
        <v>172</v>
      </c>
      <c r="C132" t="s">
        <v>11</v>
      </c>
      <c r="D132">
        <v>1.39527</v>
      </c>
      <c r="E132">
        <v>2.66911</v>
      </c>
      <c r="F132">
        <v>-0.935811</v>
      </c>
      <c r="G132">
        <v>0.00915</v>
      </c>
      <c r="H132">
        <v>0.173733</v>
      </c>
    </row>
    <row r="133" spans="1:8">
      <c r="A133" t="s">
        <v>533</v>
      </c>
      <c r="B133" t="s">
        <v>534</v>
      </c>
      <c r="C133" t="s">
        <v>11</v>
      </c>
      <c r="D133">
        <v>0.986035</v>
      </c>
      <c r="E133">
        <v>0.35088</v>
      </c>
      <c r="F133">
        <v>1.49066</v>
      </c>
      <c r="G133">
        <v>0.0109</v>
      </c>
      <c r="H133">
        <v>0.19347</v>
      </c>
    </row>
    <row r="134" spans="1:8">
      <c r="A134" t="s">
        <v>535</v>
      </c>
      <c r="B134" t="s">
        <v>536</v>
      </c>
      <c r="C134" t="s">
        <v>11</v>
      </c>
      <c r="D134">
        <v>11.0946</v>
      </c>
      <c r="E134">
        <v>7.82495</v>
      </c>
      <c r="F134">
        <v>0.503706</v>
      </c>
      <c r="G134">
        <v>0.0182</v>
      </c>
      <c r="H134">
        <v>0.264224</v>
      </c>
    </row>
    <row r="135" spans="1:8">
      <c r="A135" t="s">
        <v>177</v>
      </c>
      <c r="B135" t="s">
        <v>178</v>
      </c>
      <c r="C135" t="s">
        <v>179</v>
      </c>
      <c r="D135">
        <v>66.9982</v>
      </c>
      <c r="E135">
        <v>14.4337</v>
      </c>
      <c r="F135">
        <v>2.21468</v>
      </c>
      <c r="G135" s="1">
        <v>5e-5</v>
      </c>
      <c r="H135">
        <v>0.00318682</v>
      </c>
    </row>
    <row r="136" spans="1:8">
      <c r="A136" t="s">
        <v>537</v>
      </c>
      <c r="B136" t="s">
        <v>538</v>
      </c>
      <c r="C136" t="s">
        <v>11</v>
      </c>
      <c r="D136">
        <v>0.560166</v>
      </c>
      <c r="E136">
        <v>0.254857</v>
      </c>
      <c r="F136">
        <v>1.13617</v>
      </c>
      <c r="G136">
        <v>0.0012</v>
      </c>
      <c r="H136">
        <v>0.0424417</v>
      </c>
    </row>
    <row r="137" spans="1:8">
      <c r="A137" t="s">
        <v>181</v>
      </c>
      <c r="B137" t="s">
        <v>182</v>
      </c>
      <c r="C137" t="s">
        <v>11</v>
      </c>
      <c r="D137">
        <v>1.61587</v>
      </c>
      <c r="E137">
        <v>0.928234</v>
      </c>
      <c r="F137">
        <v>0.799751</v>
      </c>
      <c r="G137">
        <v>0.0035</v>
      </c>
      <c r="H137">
        <v>0.0919229</v>
      </c>
    </row>
    <row r="138" spans="1:8">
      <c r="A138" t="s">
        <v>539</v>
      </c>
      <c r="B138" t="s">
        <v>540</v>
      </c>
      <c r="C138" t="s">
        <v>11</v>
      </c>
      <c r="D138">
        <v>13.1762</v>
      </c>
      <c r="E138">
        <v>9.71722</v>
      </c>
      <c r="F138">
        <v>0.439323</v>
      </c>
      <c r="G138">
        <v>0.02645</v>
      </c>
      <c r="H138">
        <v>0.32362</v>
      </c>
    </row>
    <row r="139" spans="1:8">
      <c r="A139" t="s">
        <v>541</v>
      </c>
      <c r="B139" t="s">
        <v>542</v>
      </c>
      <c r="C139" t="s">
        <v>11</v>
      </c>
      <c r="D139">
        <v>2.45606</v>
      </c>
      <c r="E139">
        <v>4.21892</v>
      </c>
      <c r="F139">
        <v>-0.780531</v>
      </c>
      <c r="G139">
        <v>0.0234</v>
      </c>
      <c r="H139">
        <v>0.301902</v>
      </c>
    </row>
    <row r="140" spans="1:8">
      <c r="A140" t="s">
        <v>543</v>
      </c>
      <c r="B140" t="s">
        <v>544</v>
      </c>
      <c r="C140" t="s">
        <v>11</v>
      </c>
      <c r="D140">
        <v>10.149</v>
      </c>
      <c r="E140">
        <v>6.17709</v>
      </c>
      <c r="F140">
        <v>0.716332</v>
      </c>
      <c r="G140" s="1">
        <v>5e-5</v>
      </c>
      <c r="H140">
        <v>0.00318682</v>
      </c>
    </row>
    <row r="141" spans="1:8">
      <c r="A141" t="s">
        <v>545</v>
      </c>
      <c r="B141" t="s">
        <v>546</v>
      </c>
      <c r="C141" t="s">
        <v>11</v>
      </c>
      <c r="D141">
        <v>1.40613</v>
      </c>
      <c r="E141">
        <v>0.595525</v>
      </c>
      <c r="F141">
        <v>1.2395</v>
      </c>
      <c r="G141" s="1">
        <v>5e-5</v>
      </c>
      <c r="H141">
        <v>0.00318682</v>
      </c>
    </row>
    <row r="142" spans="1:8">
      <c r="A142" t="s">
        <v>547</v>
      </c>
      <c r="B142" t="s">
        <v>548</v>
      </c>
      <c r="C142" t="s">
        <v>11</v>
      </c>
      <c r="D142">
        <v>0.788051</v>
      </c>
      <c r="E142">
        <v>0.407422</v>
      </c>
      <c r="F142">
        <v>0.951764</v>
      </c>
      <c r="G142">
        <v>0.01505</v>
      </c>
      <c r="H142">
        <v>0.236802</v>
      </c>
    </row>
    <row r="143" spans="1:8">
      <c r="A143" t="s">
        <v>549</v>
      </c>
      <c r="B143" t="s">
        <v>550</v>
      </c>
      <c r="C143" t="s">
        <v>11</v>
      </c>
      <c r="D143">
        <v>0.412121</v>
      </c>
      <c r="E143">
        <v>0.752645</v>
      </c>
      <c r="F143">
        <v>-0.868902</v>
      </c>
      <c r="G143">
        <v>0.02405</v>
      </c>
      <c r="H143">
        <v>0.306565</v>
      </c>
    </row>
    <row r="144" spans="1:8">
      <c r="A144" t="s">
        <v>187</v>
      </c>
      <c r="B144" t="s">
        <v>188</v>
      </c>
      <c r="C144" t="s">
        <v>11</v>
      </c>
      <c r="D144">
        <v>23.1844</v>
      </c>
      <c r="E144">
        <v>13.5208</v>
      </c>
      <c r="F144">
        <v>0.777976</v>
      </c>
      <c r="G144" s="1">
        <v>5e-5</v>
      </c>
      <c r="H144">
        <v>0.00318682</v>
      </c>
    </row>
    <row r="145" spans="1:8">
      <c r="A145" t="s">
        <v>551</v>
      </c>
      <c r="B145" t="s">
        <v>552</v>
      </c>
      <c r="C145" t="s">
        <v>11</v>
      </c>
      <c r="D145">
        <v>0.444152</v>
      </c>
      <c r="E145">
        <v>0.719598</v>
      </c>
      <c r="F145">
        <v>-0.696139</v>
      </c>
      <c r="G145">
        <v>0.0493</v>
      </c>
      <c r="H145">
        <v>0.448121</v>
      </c>
    </row>
    <row r="146" spans="1:8">
      <c r="A146" t="s">
        <v>553</v>
      </c>
      <c r="B146" t="s">
        <v>554</v>
      </c>
      <c r="C146" t="s">
        <v>11</v>
      </c>
      <c r="D146">
        <v>0.504596</v>
      </c>
      <c r="E146">
        <v>0.214935</v>
      </c>
      <c r="F146">
        <v>1.23123</v>
      </c>
      <c r="G146">
        <v>0.00205</v>
      </c>
      <c r="H146">
        <v>0.0631641</v>
      </c>
    </row>
    <row r="147" spans="1:8">
      <c r="A147" t="s">
        <v>555</v>
      </c>
      <c r="B147" t="s">
        <v>556</v>
      </c>
      <c r="C147" t="s">
        <v>11</v>
      </c>
      <c r="D147">
        <v>0.667475</v>
      </c>
      <c r="E147">
        <v>0.141281</v>
      </c>
      <c r="F147">
        <v>2.24014</v>
      </c>
      <c r="G147">
        <v>0.00065</v>
      </c>
      <c r="H147">
        <v>0.026683</v>
      </c>
    </row>
    <row r="148" spans="1:8">
      <c r="A148" t="s">
        <v>557</v>
      </c>
      <c r="B148" t="s">
        <v>558</v>
      </c>
      <c r="C148" t="s">
        <v>11</v>
      </c>
      <c r="D148">
        <v>0.436033</v>
      </c>
      <c r="E148">
        <v>0.942274</v>
      </c>
      <c r="F148">
        <v>-1.11171</v>
      </c>
      <c r="G148">
        <v>0.01895</v>
      </c>
      <c r="H148">
        <v>0.270411</v>
      </c>
    </row>
    <row r="149" spans="1:8">
      <c r="A149" t="s">
        <v>559</v>
      </c>
      <c r="B149" t="s">
        <v>560</v>
      </c>
      <c r="C149" t="s">
        <v>11</v>
      </c>
      <c r="D149">
        <v>27.4804</v>
      </c>
      <c r="E149">
        <v>18.58</v>
      </c>
      <c r="F149">
        <v>0.564654</v>
      </c>
      <c r="G149">
        <v>0.00205</v>
      </c>
      <c r="H149">
        <v>0.0631641</v>
      </c>
    </row>
    <row r="150" spans="1:8">
      <c r="A150" t="s">
        <v>561</v>
      </c>
      <c r="B150" t="s">
        <v>562</v>
      </c>
      <c r="C150" t="s">
        <v>11</v>
      </c>
      <c r="D150">
        <v>9.07427</v>
      </c>
      <c r="E150">
        <v>19.3066</v>
      </c>
      <c r="F150">
        <v>-1.08924</v>
      </c>
      <c r="G150">
        <v>0.0434</v>
      </c>
      <c r="H150">
        <v>0.420988</v>
      </c>
    </row>
    <row r="151" spans="1:8">
      <c r="A151" t="s">
        <v>563</v>
      </c>
      <c r="B151" t="s">
        <v>564</v>
      </c>
      <c r="C151" t="s">
        <v>11</v>
      </c>
      <c r="D151">
        <v>0.586875</v>
      </c>
      <c r="E151">
        <v>0.303779</v>
      </c>
      <c r="F151">
        <v>0.95003</v>
      </c>
      <c r="G151">
        <v>0.01845</v>
      </c>
      <c r="H151">
        <v>0.266378</v>
      </c>
    </row>
    <row r="152" spans="1:8">
      <c r="A152" t="s">
        <v>565</v>
      </c>
      <c r="B152" t="s">
        <v>566</v>
      </c>
      <c r="C152" t="s">
        <v>11</v>
      </c>
      <c r="D152">
        <v>1.75752</v>
      </c>
      <c r="E152">
        <v>0.625427</v>
      </c>
      <c r="F152">
        <v>1.49062</v>
      </c>
      <c r="G152">
        <v>0.00115</v>
      </c>
      <c r="H152">
        <v>0.0410868</v>
      </c>
    </row>
    <row r="153" spans="1:8">
      <c r="A153" t="s">
        <v>567</v>
      </c>
      <c r="B153" t="s">
        <v>568</v>
      </c>
      <c r="C153" t="s">
        <v>11</v>
      </c>
      <c r="D153">
        <v>4.43285</v>
      </c>
      <c r="E153">
        <v>2.49681</v>
      </c>
      <c r="F153">
        <v>0.828147</v>
      </c>
      <c r="G153">
        <v>0.0083</v>
      </c>
      <c r="H153">
        <v>0.164328</v>
      </c>
    </row>
    <row r="154" spans="1:8">
      <c r="A154" t="s">
        <v>569</v>
      </c>
      <c r="B154" t="s">
        <v>570</v>
      </c>
      <c r="C154" t="s">
        <v>571</v>
      </c>
      <c r="D154">
        <v>1.6732</v>
      </c>
      <c r="E154">
        <v>2.58123</v>
      </c>
      <c r="F154">
        <v>-0.625447</v>
      </c>
      <c r="G154">
        <v>0.0372</v>
      </c>
      <c r="H154">
        <v>0.38871</v>
      </c>
    </row>
    <row r="155" spans="1:8">
      <c r="A155" t="s">
        <v>572</v>
      </c>
      <c r="B155" t="s">
        <v>573</v>
      </c>
      <c r="C155" t="s">
        <v>11</v>
      </c>
      <c r="D155">
        <v>0.85966</v>
      </c>
      <c r="E155">
        <v>0.494458</v>
      </c>
      <c r="F155">
        <v>0.797918</v>
      </c>
      <c r="G155">
        <v>0.00015</v>
      </c>
      <c r="H155">
        <v>0.0082355</v>
      </c>
    </row>
    <row r="156" spans="1:8">
      <c r="A156" t="s">
        <v>205</v>
      </c>
      <c r="B156" t="s">
        <v>206</v>
      </c>
      <c r="C156" t="s">
        <v>11</v>
      </c>
      <c r="D156">
        <v>1.07175</v>
      </c>
      <c r="E156">
        <v>1.83588</v>
      </c>
      <c r="F156">
        <v>-0.7765</v>
      </c>
      <c r="G156">
        <v>0.02715</v>
      </c>
      <c r="H156">
        <v>0.328304</v>
      </c>
    </row>
    <row r="157" spans="1:8">
      <c r="A157" t="s">
        <v>574</v>
      </c>
      <c r="B157" t="s">
        <v>575</v>
      </c>
      <c r="C157" t="s">
        <v>11</v>
      </c>
      <c r="D157">
        <v>27.8495</v>
      </c>
      <c r="E157">
        <v>16.3323</v>
      </c>
      <c r="F157">
        <v>0.769928</v>
      </c>
      <c r="G157" s="1">
        <v>5e-5</v>
      </c>
      <c r="H157">
        <v>0.00318682</v>
      </c>
    </row>
    <row r="158" spans="1:8">
      <c r="A158" t="s">
        <v>576</v>
      </c>
      <c r="B158" t="s">
        <v>577</v>
      </c>
      <c r="C158" t="s">
        <v>11</v>
      </c>
      <c r="D158">
        <v>0.528426</v>
      </c>
      <c r="E158">
        <v>0.305858</v>
      </c>
      <c r="F158">
        <v>0.788842</v>
      </c>
      <c r="G158">
        <v>0.02175</v>
      </c>
      <c r="H158">
        <v>0.292175</v>
      </c>
    </row>
    <row r="159" spans="1:8">
      <c r="A159" t="s">
        <v>578</v>
      </c>
      <c r="B159" t="s">
        <v>212</v>
      </c>
      <c r="C159" t="s">
        <v>11</v>
      </c>
      <c r="D159">
        <v>3.79174</v>
      </c>
      <c r="E159">
        <v>2.72067</v>
      </c>
      <c r="F159">
        <v>0.478899</v>
      </c>
      <c r="G159">
        <v>0.00695</v>
      </c>
      <c r="H159">
        <v>0.147327</v>
      </c>
    </row>
    <row r="160" spans="1:8">
      <c r="A160" t="s">
        <v>211</v>
      </c>
      <c r="B160" t="s">
        <v>212</v>
      </c>
      <c r="C160" t="s">
        <v>11</v>
      </c>
      <c r="D160">
        <v>2.16231</v>
      </c>
      <c r="E160">
        <v>1.24435</v>
      </c>
      <c r="F160">
        <v>0.797184</v>
      </c>
      <c r="G160">
        <v>0.004</v>
      </c>
      <c r="H160">
        <v>0.100586</v>
      </c>
    </row>
    <row r="161" spans="1:8">
      <c r="A161" t="s">
        <v>579</v>
      </c>
      <c r="B161" t="s">
        <v>580</v>
      </c>
      <c r="C161" t="s">
        <v>11</v>
      </c>
      <c r="D161">
        <v>0.702343</v>
      </c>
      <c r="E161">
        <v>0.311306</v>
      </c>
      <c r="F161">
        <v>1.17384</v>
      </c>
      <c r="G161">
        <v>0.0256</v>
      </c>
      <c r="H161">
        <v>0.317564</v>
      </c>
    </row>
    <row r="162" spans="1:8">
      <c r="A162" t="s">
        <v>214</v>
      </c>
      <c r="B162" t="s">
        <v>215</v>
      </c>
      <c r="C162" t="s">
        <v>11</v>
      </c>
      <c r="D162">
        <v>1.22925</v>
      </c>
      <c r="E162">
        <v>0.517206</v>
      </c>
      <c r="F162">
        <v>1.24897</v>
      </c>
      <c r="G162" s="1">
        <v>5e-5</v>
      </c>
      <c r="H162">
        <v>0.00318682</v>
      </c>
    </row>
    <row r="163" spans="1:8">
      <c r="A163" t="s">
        <v>581</v>
      </c>
      <c r="B163" t="s">
        <v>582</v>
      </c>
      <c r="C163" t="s">
        <v>11</v>
      </c>
      <c r="D163">
        <v>13.8496</v>
      </c>
      <c r="E163">
        <v>9.25218</v>
      </c>
      <c r="F163">
        <v>0.581976</v>
      </c>
      <c r="G163">
        <v>0.00535</v>
      </c>
      <c r="H163">
        <v>0.123235</v>
      </c>
    </row>
    <row r="164" spans="1:8">
      <c r="A164" t="s">
        <v>583</v>
      </c>
      <c r="B164" t="s">
        <v>584</v>
      </c>
      <c r="C164" t="s">
        <v>11</v>
      </c>
      <c r="D164">
        <v>0.837361</v>
      </c>
      <c r="E164">
        <v>0.544654</v>
      </c>
      <c r="F164">
        <v>0.62051</v>
      </c>
      <c r="G164">
        <v>0.0004</v>
      </c>
      <c r="H164">
        <v>0.0182909</v>
      </c>
    </row>
    <row r="165" spans="1:8">
      <c r="A165" t="s">
        <v>585</v>
      </c>
      <c r="B165" t="s">
        <v>586</v>
      </c>
      <c r="C165" t="s">
        <v>11</v>
      </c>
      <c r="D165">
        <v>4.81702</v>
      </c>
      <c r="E165">
        <v>3.24156</v>
      </c>
      <c r="F165">
        <v>0.571452</v>
      </c>
      <c r="G165">
        <v>0.00055</v>
      </c>
      <c r="H165">
        <v>0.0234187</v>
      </c>
    </row>
    <row r="166" spans="1:8">
      <c r="A166" t="s">
        <v>587</v>
      </c>
      <c r="B166" t="s">
        <v>588</v>
      </c>
      <c r="C166" t="s">
        <v>11</v>
      </c>
      <c r="D166">
        <v>0.562205</v>
      </c>
      <c r="E166">
        <v>0.320403</v>
      </c>
      <c r="F166">
        <v>0.811208</v>
      </c>
      <c r="G166">
        <v>0.0082</v>
      </c>
      <c r="H166">
        <v>0.163009</v>
      </c>
    </row>
    <row r="167" spans="1:8">
      <c r="A167" t="s">
        <v>589</v>
      </c>
      <c r="B167" t="s">
        <v>590</v>
      </c>
      <c r="C167" t="s">
        <v>11</v>
      </c>
      <c r="D167">
        <v>2.03235</v>
      </c>
      <c r="E167">
        <v>1.20188</v>
      </c>
      <c r="F167">
        <v>0.757858</v>
      </c>
      <c r="G167">
        <v>0.00085</v>
      </c>
      <c r="H167">
        <v>0.0327147</v>
      </c>
    </row>
    <row r="168" spans="1:8">
      <c r="A168" t="s">
        <v>223</v>
      </c>
      <c r="B168" t="s">
        <v>224</v>
      </c>
      <c r="C168" t="s">
        <v>11</v>
      </c>
      <c r="D168">
        <v>6.63204</v>
      </c>
      <c r="E168">
        <v>2.87379</v>
      </c>
      <c r="F168">
        <v>1.2065</v>
      </c>
      <c r="G168" s="1">
        <v>5e-5</v>
      </c>
      <c r="H168">
        <v>0.00318682</v>
      </c>
    </row>
    <row r="169" spans="1:8">
      <c r="A169" t="s">
        <v>226</v>
      </c>
      <c r="B169" t="s">
        <v>227</v>
      </c>
      <c r="C169" t="s">
        <v>11</v>
      </c>
      <c r="D169">
        <v>1.07406</v>
      </c>
      <c r="E169">
        <v>0.699077</v>
      </c>
      <c r="F169">
        <v>0.619548</v>
      </c>
      <c r="G169">
        <v>0.0003</v>
      </c>
      <c r="H169">
        <v>0.01456</v>
      </c>
    </row>
    <row r="170" spans="1:8">
      <c r="A170" t="s">
        <v>591</v>
      </c>
      <c r="B170" t="s">
        <v>592</v>
      </c>
      <c r="C170" t="s">
        <v>11</v>
      </c>
      <c r="D170">
        <v>0.585177</v>
      </c>
      <c r="E170">
        <v>1.15091</v>
      </c>
      <c r="F170">
        <v>-0.975833</v>
      </c>
      <c r="G170">
        <v>0.03325</v>
      </c>
      <c r="H170">
        <v>0.367173</v>
      </c>
    </row>
    <row r="171" spans="1:8">
      <c r="A171" t="s">
        <v>593</v>
      </c>
      <c r="B171" t="s">
        <v>594</v>
      </c>
      <c r="C171" t="s">
        <v>11</v>
      </c>
      <c r="D171">
        <v>1.07508</v>
      </c>
      <c r="E171">
        <v>0.640386</v>
      </c>
      <c r="F171">
        <v>0.74743</v>
      </c>
      <c r="G171">
        <v>0.0032</v>
      </c>
      <c r="H171">
        <v>0.0869954</v>
      </c>
    </row>
    <row r="172" spans="1:8">
      <c r="A172" t="s">
        <v>232</v>
      </c>
      <c r="B172" t="s">
        <v>233</v>
      </c>
      <c r="C172" t="s">
        <v>11</v>
      </c>
      <c r="D172">
        <v>6.44337</v>
      </c>
      <c r="E172">
        <v>3.99248</v>
      </c>
      <c r="F172">
        <v>0.690533</v>
      </c>
      <c r="G172">
        <v>0.0002</v>
      </c>
      <c r="H172">
        <v>0.0104635</v>
      </c>
    </row>
    <row r="173" spans="1:8">
      <c r="A173" t="s">
        <v>595</v>
      </c>
      <c r="B173" t="s">
        <v>596</v>
      </c>
      <c r="C173" t="s">
        <v>11</v>
      </c>
      <c r="D173">
        <v>57.9588</v>
      </c>
      <c r="E173">
        <v>31.5487</v>
      </c>
      <c r="F173">
        <v>0.877448</v>
      </c>
      <c r="G173" s="1">
        <v>5e-5</v>
      </c>
      <c r="H173">
        <v>0.00318682</v>
      </c>
    </row>
    <row r="174" spans="1:8">
      <c r="A174" t="s">
        <v>235</v>
      </c>
      <c r="B174" t="s">
        <v>236</v>
      </c>
      <c r="C174" t="s">
        <v>11</v>
      </c>
      <c r="D174">
        <v>2.78467</v>
      </c>
      <c r="E174">
        <v>5.31276</v>
      </c>
      <c r="F174">
        <v>-0.931954</v>
      </c>
      <c r="G174" s="1">
        <v>5e-5</v>
      </c>
      <c r="H174">
        <v>0.00318682</v>
      </c>
    </row>
    <row r="175" spans="1:8">
      <c r="A175" t="s">
        <v>597</v>
      </c>
      <c r="B175" t="s">
        <v>598</v>
      </c>
      <c r="C175" t="s">
        <v>11</v>
      </c>
      <c r="D175">
        <v>7.97022</v>
      </c>
      <c r="E175">
        <v>5.94004</v>
      </c>
      <c r="F175">
        <v>0.424145</v>
      </c>
      <c r="G175">
        <v>0.0107</v>
      </c>
      <c r="H175">
        <v>0.191159</v>
      </c>
    </row>
    <row r="176" spans="1:8">
      <c r="A176" t="s">
        <v>599</v>
      </c>
      <c r="B176" t="s">
        <v>600</v>
      </c>
      <c r="C176" t="s">
        <v>11</v>
      </c>
      <c r="D176">
        <v>0.725277</v>
      </c>
      <c r="E176">
        <v>0.361238</v>
      </c>
      <c r="F176">
        <v>1.00558</v>
      </c>
      <c r="G176">
        <v>0.0245</v>
      </c>
      <c r="H176">
        <v>0.309787</v>
      </c>
    </row>
    <row r="177" spans="1:8">
      <c r="A177" t="s">
        <v>601</v>
      </c>
      <c r="B177" t="s">
        <v>602</v>
      </c>
      <c r="C177" t="s">
        <v>11</v>
      </c>
      <c r="D177">
        <v>1.11056</v>
      </c>
      <c r="E177">
        <v>3.17804</v>
      </c>
      <c r="F177">
        <v>-1.51685</v>
      </c>
      <c r="G177">
        <v>0.00365</v>
      </c>
      <c r="H177">
        <v>0.0945852</v>
      </c>
    </row>
    <row r="178" spans="1:8">
      <c r="A178" t="s">
        <v>603</v>
      </c>
      <c r="B178" t="s">
        <v>604</v>
      </c>
      <c r="C178" t="s">
        <v>11</v>
      </c>
      <c r="D178">
        <v>0.99886</v>
      </c>
      <c r="E178">
        <v>0.612138</v>
      </c>
      <c r="F178">
        <v>0.706426</v>
      </c>
      <c r="G178">
        <v>0.00755</v>
      </c>
      <c r="H178">
        <v>0.155264</v>
      </c>
    </row>
    <row r="179" spans="1:8">
      <c r="A179" t="s">
        <v>605</v>
      </c>
      <c r="B179" t="s">
        <v>606</v>
      </c>
      <c r="C179" t="s">
        <v>11</v>
      </c>
      <c r="D179">
        <v>0.912482</v>
      </c>
      <c r="E179">
        <v>1.93215</v>
      </c>
      <c r="F179">
        <v>-1.08234</v>
      </c>
      <c r="G179">
        <v>0.0038</v>
      </c>
      <c r="H179">
        <v>0.09698</v>
      </c>
    </row>
    <row r="180" spans="1:8">
      <c r="A180" t="s">
        <v>607</v>
      </c>
      <c r="B180" t="s">
        <v>608</v>
      </c>
      <c r="C180" t="s">
        <v>11</v>
      </c>
      <c r="D180">
        <v>10.4426</v>
      </c>
      <c r="E180">
        <v>14.4087</v>
      </c>
      <c r="F180">
        <v>-0.464465</v>
      </c>
      <c r="G180">
        <v>0.0334</v>
      </c>
      <c r="H180">
        <v>0.368119</v>
      </c>
    </row>
    <row r="181" spans="1:8">
      <c r="A181" t="s">
        <v>609</v>
      </c>
      <c r="B181" t="s">
        <v>610</v>
      </c>
      <c r="C181" t="s">
        <v>11</v>
      </c>
      <c r="D181">
        <v>4.33054</v>
      </c>
      <c r="E181">
        <v>2.39883</v>
      </c>
      <c r="F181">
        <v>0.852217</v>
      </c>
      <c r="G181" s="1">
        <v>5e-5</v>
      </c>
      <c r="H181">
        <v>0.00318682</v>
      </c>
    </row>
    <row r="182" spans="1:8">
      <c r="A182" t="s">
        <v>611</v>
      </c>
      <c r="B182" t="s">
        <v>612</v>
      </c>
      <c r="C182" t="s">
        <v>11</v>
      </c>
      <c r="D182">
        <v>113.229</v>
      </c>
      <c r="E182">
        <v>172.305</v>
      </c>
      <c r="F182">
        <v>-0.605717</v>
      </c>
      <c r="G182">
        <v>0.04955</v>
      </c>
      <c r="H182">
        <v>0.449169</v>
      </c>
    </row>
    <row r="183" spans="1:8">
      <c r="A183" t="s">
        <v>613</v>
      </c>
      <c r="B183" t="s">
        <v>614</v>
      </c>
      <c r="C183" t="s">
        <v>11</v>
      </c>
      <c r="D183">
        <v>20.9984</v>
      </c>
      <c r="E183">
        <v>26.6452</v>
      </c>
      <c r="F183">
        <v>-0.343595</v>
      </c>
      <c r="G183">
        <v>0.01575</v>
      </c>
      <c r="H183">
        <v>0.243532</v>
      </c>
    </row>
    <row r="184" spans="1:8">
      <c r="A184" t="s">
        <v>615</v>
      </c>
      <c r="B184" t="s">
        <v>616</v>
      </c>
      <c r="C184" t="s">
        <v>11</v>
      </c>
      <c r="D184">
        <v>3.19177</v>
      </c>
      <c r="E184">
        <v>0</v>
      </c>
      <c r="F184" t="s">
        <v>143</v>
      </c>
      <c r="G184" s="1">
        <v>5e-5</v>
      </c>
      <c r="H184">
        <v>0.00318682</v>
      </c>
    </row>
    <row r="185" spans="1:8">
      <c r="A185" t="s">
        <v>617</v>
      </c>
      <c r="B185" t="s">
        <v>618</v>
      </c>
      <c r="C185" t="s">
        <v>11</v>
      </c>
      <c r="D185">
        <v>4.94331</v>
      </c>
      <c r="E185">
        <v>6.26287</v>
      </c>
      <c r="F185">
        <v>-0.341346</v>
      </c>
      <c r="G185">
        <v>0.03435</v>
      </c>
      <c r="H185">
        <v>0.373483</v>
      </c>
    </row>
    <row r="186" spans="1:8">
      <c r="A186" t="s">
        <v>619</v>
      </c>
      <c r="B186" t="s">
        <v>620</v>
      </c>
      <c r="C186" t="s">
        <v>11</v>
      </c>
      <c r="D186">
        <v>0.587621</v>
      </c>
      <c r="E186">
        <v>0.197061</v>
      </c>
      <c r="F186">
        <v>1.57624</v>
      </c>
      <c r="G186">
        <v>0.0005</v>
      </c>
      <c r="H186">
        <v>0.0217369</v>
      </c>
    </row>
    <row r="187" spans="1:8">
      <c r="A187" t="s">
        <v>621</v>
      </c>
      <c r="B187" t="s">
        <v>622</v>
      </c>
      <c r="C187" t="s">
        <v>11</v>
      </c>
      <c r="D187">
        <v>2.70744</v>
      </c>
      <c r="E187">
        <v>1.88241</v>
      </c>
      <c r="F187">
        <v>0.524349</v>
      </c>
      <c r="G187">
        <v>0.02085</v>
      </c>
      <c r="H187">
        <v>0.285922</v>
      </c>
    </row>
    <row r="188" spans="1:8">
      <c r="A188" t="s">
        <v>623</v>
      </c>
      <c r="B188" t="s">
        <v>624</v>
      </c>
      <c r="C188" t="s">
        <v>11</v>
      </c>
      <c r="D188">
        <v>1.24585</v>
      </c>
      <c r="E188">
        <v>1.72658</v>
      </c>
      <c r="F188">
        <v>-0.470789</v>
      </c>
      <c r="G188">
        <v>0.0173</v>
      </c>
      <c r="H188">
        <v>0.257474</v>
      </c>
    </row>
    <row r="189" spans="1:8">
      <c r="A189" t="s">
        <v>257</v>
      </c>
      <c r="B189" t="s">
        <v>258</v>
      </c>
      <c r="C189" t="s">
        <v>11</v>
      </c>
      <c r="D189">
        <v>1.85043</v>
      </c>
      <c r="E189">
        <v>1.15135</v>
      </c>
      <c r="F189">
        <v>0.684527</v>
      </c>
      <c r="G189">
        <v>0.0088</v>
      </c>
      <c r="H189">
        <v>0.170324</v>
      </c>
    </row>
    <row r="190" spans="1:8">
      <c r="A190" t="s">
        <v>260</v>
      </c>
      <c r="B190" t="s">
        <v>261</v>
      </c>
      <c r="C190" t="s">
        <v>11</v>
      </c>
      <c r="D190">
        <v>4.06999</v>
      </c>
      <c r="E190">
        <v>1.80849</v>
      </c>
      <c r="F190">
        <v>1.17024</v>
      </c>
      <c r="G190" s="1">
        <v>5e-5</v>
      </c>
      <c r="H190">
        <v>0.00318682</v>
      </c>
    </row>
    <row r="191" spans="1:8">
      <c r="A191" t="s">
        <v>625</v>
      </c>
      <c r="B191" t="s">
        <v>626</v>
      </c>
      <c r="C191" t="s">
        <v>11</v>
      </c>
      <c r="D191">
        <v>3.46979</v>
      </c>
      <c r="E191">
        <v>2.02376</v>
      </c>
      <c r="F191">
        <v>0.777808</v>
      </c>
      <c r="G191">
        <v>0.0002</v>
      </c>
      <c r="H191">
        <v>0.0104635</v>
      </c>
    </row>
    <row r="192" spans="1:8">
      <c r="A192" t="s">
        <v>627</v>
      </c>
      <c r="B192" t="s">
        <v>628</v>
      </c>
      <c r="C192" t="s">
        <v>11</v>
      </c>
      <c r="D192">
        <v>0.85858</v>
      </c>
      <c r="E192">
        <v>1.86118</v>
      </c>
      <c r="F192">
        <v>-1.1162</v>
      </c>
      <c r="G192">
        <v>0.0216</v>
      </c>
      <c r="H192">
        <v>0.291885</v>
      </c>
    </row>
    <row r="193" spans="1:8">
      <c r="A193" t="s">
        <v>629</v>
      </c>
      <c r="B193" t="s">
        <v>630</v>
      </c>
      <c r="C193" t="s">
        <v>11</v>
      </c>
      <c r="D193">
        <v>25.6112</v>
      </c>
      <c r="E193">
        <v>45.2096</v>
      </c>
      <c r="F193">
        <v>-0.819853</v>
      </c>
      <c r="G193">
        <v>0.0257</v>
      </c>
      <c r="H193">
        <v>0.318259</v>
      </c>
    </row>
    <row r="194" spans="1:8">
      <c r="A194" t="s">
        <v>631</v>
      </c>
      <c r="B194" t="s">
        <v>632</v>
      </c>
      <c r="C194" t="s">
        <v>633</v>
      </c>
      <c r="D194">
        <v>19.7642</v>
      </c>
      <c r="E194">
        <v>15.2439</v>
      </c>
      <c r="F194">
        <v>0.374662</v>
      </c>
      <c r="G194">
        <v>0.00815</v>
      </c>
      <c r="H194">
        <v>0.162352</v>
      </c>
    </row>
    <row r="195" spans="1:8">
      <c r="A195" t="s">
        <v>634</v>
      </c>
      <c r="B195" t="s">
        <v>635</v>
      </c>
      <c r="C195" t="s">
        <v>11</v>
      </c>
      <c r="D195">
        <v>1.52707</v>
      </c>
      <c r="E195">
        <v>1.04844</v>
      </c>
      <c r="F195">
        <v>0.542526</v>
      </c>
      <c r="G195">
        <v>0.02095</v>
      </c>
      <c r="H195">
        <v>0.286746</v>
      </c>
    </row>
    <row r="196" spans="1:8">
      <c r="A196" t="s">
        <v>266</v>
      </c>
      <c r="B196" t="s">
        <v>267</v>
      </c>
      <c r="C196" t="s">
        <v>11</v>
      </c>
      <c r="D196">
        <v>10.3164</v>
      </c>
      <c r="E196">
        <v>7.48051</v>
      </c>
      <c r="F196">
        <v>0.463732</v>
      </c>
      <c r="G196">
        <v>0.0019</v>
      </c>
      <c r="H196">
        <v>0.059695</v>
      </c>
    </row>
    <row r="197" spans="1:8">
      <c r="A197" t="s">
        <v>636</v>
      </c>
      <c r="B197" t="s">
        <v>637</v>
      </c>
      <c r="C197" t="s">
        <v>11</v>
      </c>
      <c r="D197">
        <v>0.625143</v>
      </c>
      <c r="E197">
        <v>0.432275</v>
      </c>
      <c r="F197">
        <v>0.532239</v>
      </c>
      <c r="G197">
        <v>0.03465</v>
      </c>
      <c r="H197">
        <v>0.375166</v>
      </c>
    </row>
    <row r="198" spans="1:8">
      <c r="A198" t="s">
        <v>638</v>
      </c>
      <c r="B198" t="s">
        <v>639</v>
      </c>
      <c r="C198" t="s">
        <v>11</v>
      </c>
      <c r="D198">
        <v>0.183486</v>
      </c>
      <c r="E198">
        <v>0.474061</v>
      </c>
      <c r="F198">
        <v>-1.3694</v>
      </c>
      <c r="G198">
        <v>0.03825</v>
      </c>
      <c r="H198">
        <v>0.394671</v>
      </c>
    </row>
    <row r="199" spans="1:8">
      <c r="A199" t="s">
        <v>269</v>
      </c>
      <c r="B199" t="s">
        <v>270</v>
      </c>
      <c r="C199" t="s">
        <v>11</v>
      </c>
      <c r="D199">
        <v>0.893033</v>
      </c>
      <c r="E199">
        <v>0.334891</v>
      </c>
      <c r="F199">
        <v>1.41502</v>
      </c>
      <c r="G199" s="1">
        <v>5e-5</v>
      </c>
      <c r="H199">
        <v>0.00318682</v>
      </c>
    </row>
    <row r="200" spans="1:8">
      <c r="A200" t="s">
        <v>640</v>
      </c>
      <c r="B200" t="s">
        <v>641</v>
      </c>
      <c r="C200" t="s">
        <v>11</v>
      </c>
      <c r="D200">
        <v>1.28671</v>
      </c>
      <c r="E200">
        <v>0.480008</v>
      </c>
      <c r="F200">
        <v>1.42256</v>
      </c>
      <c r="G200">
        <v>0.0082</v>
      </c>
      <c r="H200">
        <v>0.163009</v>
      </c>
    </row>
    <row r="201" spans="1:8">
      <c r="A201" t="s">
        <v>642</v>
      </c>
      <c r="B201" t="s">
        <v>643</v>
      </c>
      <c r="C201" t="s">
        <v>11</v>
      </c>
      <c r="D201">
        <v>26.759</v>
      </c>
      <c r="E201">
        <v>40.7016</v>
      </c>
      <c r="F201">
        <v>-0.605061</v>
      </c>
      <c r="G201">
        <v>0.02445</v>
      </c>
      <c r="H201">
        <v>0.30947</v>
      </c>
    </row>
    <row r="202" spans="1:8">
      <c r="A202" t="s">
        <v>275</v>
      </c>
      <c r="B202" t="s">
        <v>276</v>
      </c>
      <c r="C202" t="s">
        <v>11</v>
      </c>
      <c r="D202">
        <v>45.036</v>
      </c>
      <c r="E202">
        <v>24.0582</v>
      </c>
      <c r="F202">
        <v>0.90455</v>
      </c>
      <c r="G202" s="1">
        <v>5e-5</v>
      </c>
      <c r="H202">
        <v>0.00318682</v>
      </c>
    </row>
    <row r="203" spans="1:8">
      <c r="A203" t="s">
        <v>644</v>
      </c>
      <c r="B203" t="s">
        <v>645</v>
      </c>
      <c r="C203" t="s">
        <v>11</v>
      </c>
      <c r="D203">
        <v>0.886536</v>
      </c>
      <c r="E203">
        <v>0.126587</v>
      </c>
      <c r="F203">
        <v>2.80805</v>
      </c>
      <c r="G203" s="1">
        <v>5e-5</v>
      </c>
      <c r="H203">
        <v>0.00318682</v>
      </c>
    </row>
    <row r="204" spans="1:8">
      <c r="A204" t="s">
        <v>646</v>
      </c>
      <c r="B204" t="s">
        <v>647</v>
      </c>
      <c r="C204" t="s">
        <v>11</v>
      </c>
      <c r="D204">
        <v>1.36759</v>
      </c>
      <c r="E204">
        <v>0.910661</v>
      </c>
      <c r="F204">
        <v>0.586646</v>
      </c>
      <c r="G204">
        <v>0.02925</v>
      </c>
      <c r="H204">
        <v>0.342259</v>
      </c>
    </row>
    <row r="205" spans="1:8">
      <c r="A205" t="s">
        <v>648</v>
      </c>
      <c r="B205" t="s">
        <v>649</v>
      </c>
      <c r="C205" t="s">
        <v>11</v>
      </c>
      <c r="D205">
        <v>2.56686</v>
      </c>
      <c r="E205">
        <v>1.44183</v>
      </c>
      <c r="F205">
        <v>0.832106</v>
      </c>
      <c r="G205">
        <v>0.00035</v>
      </c>
      <c r="H205">
        <v>0.0164533</v>
      </c>
    </row>
    <row r="206" spans="1:8">
      <c r="A206" t="s">
        <v>650</v>
      </c>
      <c r="B206" t="s">
        <v>651</v>
      </c>
      <c r="C206" t="s">
        <v>11</v>
      </c>
      <c r="D206">
        <v>2.9152</v>
      </c>
      <c r="E206">
        <v>1.87365</v>
      </c>
      <c r="F206">
        <v>0.637742</v>
      </c>
      <c r="G206">
        <v>0.00685</v>
      </c>
      <c r="H206">
        <v>0.14586</v>
      </c>
    </row>
    <row r="207" spans="1:8">
      <c r="A207" t="s">
        <v>652</v>
      </c>
      <c r="B207" t="s">
        <v>411</v>
      </c>
      <c r="C207" t="s">
        <v>11</v>
      </c>
      <c r="D207">
        <v>8.25738</v>
      </c>
      <c r="E207">
        <v>11.9827</v>
      </c>
      <c r="F207">
        <v>-0.537197</v>
      </c>
      <c r="G207">
        <v>0.00545</v>
      </c>
      <c r="H207">
        <v>0.124826</v>
      </c>
    </row>
    <row r="208" spans="1:8">
      <c r="A208" t="s">
        <v>653</v>
      </c>
      <c r="B208" t="s">
        <v>654</v>
      </c>
      <c r="C208" t="s">
        <v>11</v>
      </c>
      <c r="D208">
        <v>0.980311</v>
      </c>
      <c r="E208">
        <v>0.629325</v>
      </c>
      <c r="F208">
        <v>0.639436</v>
      </c>
      <c r="G208">
        <v>0.0278</v>
      </c>
      <c r="H208">
        <v>0.332602</v>
      </c>
    </row>
    <row r="209" spans="1:8">
      <c r="A209" t="s">
        <v>655</v>
      </c>
      <c r="B209" t="s">
        <v>656</v>
      </c>
      <c r="C209" t="s">
        <v>11</v>
      </c>
      <c r="D209">
        <v>0.471947</v>
      </c>
      <c r="E209">
        <v>0.149761</v>
      </c>
      <c r="F209">
        <v>1.65596</v>
      </c>
      <c r="G209">
        <v>0.00255</v>
      </c>
      <c r="H209">
        <v>0.0741254</v>
      </c>
    </row>
    <row r="210" spans="1:8">
      <c r="A210" t="s">
        <v>657</v>
      </c>
      <c r="B210" t="s">
        <v>658</v>
      </c>
      <c r="C210" t="s">
        <v>11</v>
      </c>
      <c r="D210">
        <v>0.888147</v>
      </c>
      <c r="E210">
        <v>1.38977</v>
      </c>
      <c r="F210">
        <v>-0.645972</v>
      </c>
      <c r="G210">
        <v>0.03435</v>
      </c>
      <c r="H210">
        <v>0.373483</v>
      </c>
    </row>
    <row r="211" spans="1:8">
      <c r="A211" t="s">
        <v>284</v>
      </c>
      <c r="B211" t="s">
        <v>285</v>
      </c>
      <c r="C211" t="s">
        <v>11</v>
      </c>
      <c r="D211">
        <v>124.161</v>
      </c>
      <c r="E211">
        <v>34.5499</v>
      </c>
      <c r="F211">
        <v>1.84546</v>
      </c>
      <c r="G211" s="1">
        <v>5e-5</v>
      </c>
      <c r="H211">
        <v>0.00318682</v>
      </c>
    </row>
    <row r="212" spans="1:8">
      <c r="A212" t="s">
        <v>659</v>
      </c>
      <c r="B212" t="s">
        <v>660</v>
      </c>
      <c r="C212" t="s">
        <v>11</v>
      </c>
      <c r="D212">
        <v>0.567565</v>
      </c>
      <c r="E212">
        <v>1.15828</v>
      </c>
      <c r="F212">
        <v>-1.02912</v>
      </c>
      <c r="G212">
        <v>0.01465</v>
      </c>
      <c r="H212">
        <v>0.232919</v>
      </c>
    </row>
    <row r="213" spans="1:8">
      <c r="A213" t="s">
        <v>661</v>
      </c>
      <c r="B213" t="s">
        <v>662</v>
      </c>
      <c r="C213" t="s">
        <v>11</v>
      </c>
      <c r="D213">
        <v>1.60816</v>
      </c>
      <c r="E213">
        <v>1.09551</v>
      </c>
      <c r="F213">
        <v>0.553802</v>
      </c>
      <c r="G213">
        <v>0.0079</v>
      </c>
      <c r="H213">
        <v>0.159812</v>
      </c>
    </row>
    <row r="214" spans="1:8">
      <c r="A214" t="s">
        <v>663</v>
      </c>
      <c r="B214" t="s">
        <v>664</v>
      </c>
      <c r="C214" t="s">
        <v>11</v>
      </c>
      <c r="D214">
        <v>30.487</v>
      </c>
      <c r="E214">
        <v>48.7263</v>
      </c>
      <c r="F214">
        <v>-0.676507</v>
      </c>
      <c r="G214">
        <v>0.0348</v>
      </c>
      <c r="H214">
        <v>0.376004</v>
      </c>
    </row>
    <row r="215" spans="1:8">
      <c r="A215" t="s">
        <v>290</v>
      </c>
      <c r="B215" t="s">
        <v>291</v>
      </c>
      <c r="C215" t="s">
        <v>11</v>
      </c>
      <c r="D215">
        <v>1.48506</v>
      </c>
      <c r="E215">
        <v>0.838954</v>
      </c>
      <c r="F215">
        <v>0.823857</v>
      </c>
      <c r="G215">
        <v>0.0054</v>
      </c>
      <c r="H215">
        <v>0.124021</v>
      </c>
    </row>
    <row r="216" spans="1:8">
      <c r="A216" t="s">
        <v>665</v>
      </c>
      <c r="B216" t="s">
        <v>666</v>
      </c>
      <c r="C216" t="s">
        <v>11</v>
      </c>
      <c r="D216">
        <v>9.26781</v>
      </c>
      <c r="E216">
        <v>13.2785</v>
      </c>
      <c r="F216">
        <v>-0.518794</v>
      </c>
      <c r="G216">
        <v>0.02785</v>
      </c>
      <c r="H216">
        <v>0.332963</v>
      </c>
    </row>
    <row r="217" spans="1:8">
      <c r="A217" t="s">
        <v>667</v>
      </c>
      <c r="B217" t="s">
        <v>668</v>
      </c>
      <c r="C217" t="s">
        <v>11</v>
      </c>
      <c r="D217">
        <v>9.33395</v>
      </c>
      <c r="E217">
        <v>2.60691</v>
      </c>
      <c r="F217">
        <v>1.84015</v>
      </c>
      <c r="G217">
        <v>0.0164</v>
      </c>
      <c r="H217">
        <v>0.249672</v>
      </c>
    </row>
    <row r="218" spans="1:8">
      <c r="A218" t="s">
        <v>669</v>
      </c>
      <c r="B218" t="s">
        <v>670</v>
      </c>
      <c r="C218" t="s">
        <v>11</v>
      </c>
      <c r="D218">
        <v>5.56997</v>
      </c>
      <c r="E218">
        <v>2.18538</v>
      </c>
      <c r="F218">
        <v>1.34979</v>
      </c>
      <c r="G218">
        <v>0.00225</v>
      </c>
      <c r="H218">
        <v>0.0676241</v>
      </c>
    </row>
    <row r="219" spans="1:8">
      <c r="A219" t="s">
        <v>671</v>
      </c>
      <c r="B219" t="s">
        <v>672</v>
      </c>
      <c r="C219" t="s">
        <v>11</v>
      </c>
      <c r="D219">
        <v>2.31488</v>
      </c>
      <c r="E219">
        <v>3.01235</v>
      </c>
      <c r="F219">
        <v>-0.379953</v>
      </c>
      <c r="G219">
        <v>0.0193</v>
      </c>
      <c r="H219">
        <v>0.273318</v>
      </c>
    </row>
    <row r="220" spans="1:8">
      <c r="A220" t="s">
        <v>673</v>
      </c>
      <c r="B220" t="s">
        <v>674</v>
      </c>
      <c r="C220" t="s">
        <v>11</v>
      </c>
      <c r="D220">
        <v>0.36184</v>
      </c>
      <c r="E220">
        <v>0.640043</v>
      </c>
      <c r="F220">
        <v>-0.822818</v>
      </c>
      <c r="G220">
        <v>0.0297</v>
      </c>
      <c r="H220">
        <v>0.345251</v>
      </c>
    </row>
    <row r="221" spans="1:8">
      <c r="A221" t="s">
        <v>675</v>
      </c>
      <c r="B221" t="s">
        <v>676</v>
      </c>
      <c r="C221" t="s">
        <v>11</v>
      </c>
      <c r="D221">
        <v>0.706605</v>
      </c>
      <c r="E221">
        <v>0.294487</v>
      </c>
      <c r="F221">
        <v>1.2627</v>
      </c>
      <c r="G221">
        <v>0.01085</v>
      </c>
      <c r="H221">
        <v>0.192902</v>
      </c>
    </row>
    <row r="222" spans="1:8">
      <c r="A222" t="s">
        <v>677</v>
      </c>
      <c r="B222" t="s">
        <v>678</v>
      </c>
      <c r="C222" t="s">
        <v>679</v>
      </c>
      <c r="D222">
        <v>3.1757</v>
      </c>
      <c r="E222">
        <v>4.7893</v>
      </c>
      <c r="F222">
        <v>-0.592738</v>
      </c>
      <c r="G222">
        <v>0.0051</v>
      </c>
      <c r="H222">
        <v>0.119294</v>
      </c>
    </row>
    <row r="223" spans="1:8">
      <c r="A223" t="s">
        <v>299</v>
      </c>
      <c r="B223" t="s">
        <v>300</v>
      </c>
      <c r="C223" t="s">
        <v>11</v>
      </c>
      <c r="D223">
        <v>1.62705</v>
      </c>
      <c r="E223">
        <v>3.38473</v>
      </c>
      <c r="F223">
        <v>-1.05678</v>
      </c>
      <c r="G223">
        <v>0.04355</v>
      </c>
      <c r="H223">
        <v>0.421713</v>
      </c>
    </row>
    <row r="224" spans="1:8">
      <c r="A224" t="s">
        <v>680</v>
      </c>
      <c r="B224" t="s">
        <v>681</v>
      </c>
      <c r="C224" t="s">
        <v>11</v>
      </c>
      <c r="D224">
        <v>0.606556</v>
      </c>
      <c r="E224">
        <v>0.334692</v>
      </c>
      <c r="F224">
        <v>0.857804</v>
      </c>
      <c r="G224">
        <v>0.01865</v>
      </c>
      <c r="H224">
        <v>0.268118</v>
      </c>
    </row>
    <row r="225" spans="1:8">
      <c r="A225" t="s">
        <v>682</v>
      </c>
      <c r="B225" t="s">
        <v>683</v>
      </c>
      <c r="C225" t="s">
        <v>11</v>
      </c>
      <c r="D225">
        <v>0.866007</v>
      </c>
      <c r="E225">
        <v>0.620227</v>
      </c>
      <c r="F225">
        <v>0.481581</v>
      </c>
      <c r="G225">
        <v>0.0322</v>
      </c>
      <c r="H225">
        <v>0.360761</v>
      </c>
    </row>
    <row r="226" spans="1:8">
      <c r="A226" t="s">
        <v>684</v>
      </c>
      <c r="B226" t="s">
        <v>685</v>
      </c>
      <c r="C226" t="s">
        <v>11</v>
      </c>
      <c r="D226">
        <v>2.103</v>
      </c>
      <c r="E226">
        <v>1.05843</v>
      </c>
      <c r="F226">
        <v>0.990523</v>
      </c>
      <c r="G226">
        <v>0.0429</v>
      </c>
      <c r="H226">
        <v>0.419102</v>
      </c>
    </row>
    <row r="227" spans="1:8">
      <c r="A227" t="s">
        <v>686</v>
      </c>
      <c r="B227" t="s">
        <v>687</v>
      </c>
      <c r="C227" t="s">
        <v>11</v>
      </c>
      <c r="D227">
        <v>0.591593</v>
      </c>
      <c r="E227">
        <v>0.304042</v>
      </c>
      <c r="F227">
        <v>0.960334</v>
      </c>
      <c r="G227">
        <v>0.00045</v>
      </c>
      <c r="H227">
        <v>0.0200341</v>
      </c>
    </row>
    <row r="228" spans="1:8">
      <c r="A228" t="s">
        <v>688</v>
      </c>
      <c r="B228" t="s">
        <v>689</v>
      </c>
      <c r="C228" t="s">
        <v>11</v>
      </c>
      <c r="D228">
        <v>0.500063</v>
      </c>
      <c r="E228">
        <v>0.351559</v>
      </c>
      <c r="F228">
        <v>0.508343</v>
      </c>
      <c r="G228">
        <v>0.024</v>
      </c>
      <c r="H228">
        <v>0.306396</v>
      </c>
    </row>
    <row r="229" spans="1:8">
      <c r="A229" t="s">
        <v>302</v>
      </c>
      <c r="B229" t="s">
        <v>303</v>
      </c>
      <c r="C229" t="s">
        <v>11</v>
      </c>
      <c r="D229">
        <v>1.05038</v>
      </c>
      <c r="E229">
        <v>0.39208</v>
      </c>
      <c r="F229">
        <v>1.42169</v>
      </c>
      <c r="G229">
        <v>0.01345</v>
      </c>
      <c r="H229">
        <v>0.220922</v>
      </c>
    </row>
    <row r="230" spans="1:8">
      <c r="A230" t="s">
        <v>690</v>
      </c>
      <c r="B230" t="s">
        <v>691</v>
      </c>
      <c r="C230" t="s">
        <v>11</v>
      </c>
      <c r="D230">
        <v>0.555059</v>
      </c>
      <c r="E230">
        <v>0.326119</v>
      </c>
      <c r="F230">
        <v>0.767243</v>
      </c>
      <c r="G230">
        <v>0.03095</v>
      </c>
      <c r="H230">
        <v>0.353138</v>
      </c>
    </row>
    <row r="231" spans="1:8">
      <c r="A231" t="s">
        <v>692</v>
      </c>
      <c r="B231" t="s">
        <v>693</v>
      </c>
      <c r="C231" t="s">
        <v>11</v>
      </c>
      <c r="D231">
        <v>1.99795</v>
      </c>
      <c r="E231">
        <v>0.871998</v>
      </c>
      <c r="F231">
        <v>1.19612</v>
      </c>
      <c r="G231">
        <v>0.033</v>
      </c>
      <c r="H231">
        <v>0.365683</v>
      </c>
    </row>
    <row r="232" spans="1:8">
      <c r="A232" t="s">
        <v>694</v>
      </c>
      <c r="B232" t="s">
        <v>695</v>
      </c>
      <c r="C232" t="s">
        <v>11</v>
      </c>
      <c r="D232">
        <v>3.68741</v>
      </c>
      <c r="E232">
        <v>2.13171</v>
      </c>
      <c r="F232">
        <v>0.7906</v>
      </c>
      <c r="G232" s="1">
        <v>5e-5</v>
      </c>
      <c r="H232">
        <v>0.00318682</v>
      </c>
    </row>
    <row r="233" spans="1:8">
      <c r="A233" t="s">
        <v>696</v>
      </c>
      <c r="B233" t="s">
        <v>697</v>
      </c>
      <c r="C233" t="s">
        <v>11</v>
      </c>
      <c r="D233">
        <v>1.07897</v>
      </c>
      <c r="E233">
        <v>0.130814</v>
      </c>
      <c r="F233">
        <v>3.04406</v>
      </c>
      <c r="G233">
        <v>0.0325</v>
      </c>
      <c r="H233">
        <v>0.362543</v>
      </c>
    </row>
    <row r="234" spans="1:8">
      <c r="A234" t="s">
        <v>698</v>
      </c>
      <c r="B234" t="s">
        <v>699</v>
      </c>
      <c r="C234" t="s">
        <v>11</v>
      </c>
      <c r="D234">
        <v>16.1231</v>
      </c>
      <c r="E234">
        <v>22.4264</v>
      </c>
      <c r="F234">
        <v>-0.476065</v>
      </c>
      <c r="G234">
        <v>0.01715</v>
      </c>
      <c r="H234">
        <v>0.256208</v>
      </c>
    </row>
    <row r="235" spans="1:8">
      <c r="A235" t="s">
        <v>700</v>
      </c>
      <c r="B235" t="s">
        <v>701</v>
      </c>
      <c r="C235" t="s">
        <v>11</v>
      </c>
      <c r="D235">
        <v>0.926448</v>
      </c>
      <c r="E235">
        <v>1.89137</v>
      </c>
      <c r="F235">
        <v>-1.02965</v>
      </c>
      <c r="G235">
        <v>0.01745</v>
      </c>
      <c r="H235">
        <v>0.258563</v>
      </c>
    </row>
    <row r="236" spans="1:8">
      <c r="A236" t="s">
        <v>702</v>
      </c>
      <c r="B236" t="s">
        <v>703</v>
      </c>
      <c r="C236" t="s">
        <v>11</v>
      </c>
      <c r="D236">
        <v>2.75511</v>
      </c>
      <c r="E236">
        <v>1.50017</v>
      </c>
      <c r="F236">
        <v>0.876981</v>
      </c>
      <c r="G236">
        <v>0.0109</v>
      </c>
      <c r="H236">
        <v>0.19347</v>
      </c>
    </row>
    <row r="237" spans="1:8">
      <c r="A237" t="s">
        <v>704</v>
      </c>
      <c r="B237" t="s">
        <v>705</v>
      </c>
      <c r="C237" t="s">
        <v>11</v>
      </c>
      <c r="D237">
        <v>0.899049</v>
      </c>
      <c r="E237">
        <v>0.488058</v>
      </c>
      <c r="F237">
        <v>0.881347</v>
      </c>
      <c r="G237" s="1">
        <v>5e-5</v>
      </c>
      <c r="H237">
        <v>0.00318682</v>
      </c>
    </row>
    <row r="238" spans="1:8">
      <c r="A238" t="s">
        <v>706</v>
      </c>
      <c r="B238" t="s">
        <v>707</v>
      </c>
      <c r="C238" t="s">
        <v>11</v>
      </c>
      <c r="D238">
        <v>1.72567</v>
      </c>
      <c r="E238">
        <v>1.11461</v>
      </c>
      <c r="F238">
        <v>0.630608</v>
      </c>
      <c r="G238">
        <v>0.0163</v>
      </c>
      <c r="H238">
        <v>0.248645</v>
      </c>
    </row>
    <row r="239" spans="1:8">
      <c r="A239" t="s">
        <v>708</v>
      </c>
      <c r="B239" t="s">
        <v>709</v>
      </c>
      <c r="C239" t="s">
        <v>11</v>
      </c>
      <c r="D239">
        <v>0.917447</v>
      </c>
      <c r="E239">
        <v>0.256729</v>
      </c>
      <c r="F239">
        <v>1.83738</v>
      </c>
      <c r="G239">
        <v>0.0485</v>
      </c>
      <c r="H239">
        <v>0.444636</v>
      </c>
    </row>
    <row r="240" spans="1:8">
      <c r="A240" t="s">
        <v>710</v>
      </c>
      <c r="B240" t="s">
        <v>711</v>
      </c>
      <c r="C240" t="s">
        <v>11</v>
      </c>
      <c r="D240">
        <v>0.524751</v>
      </c>
      <c r="E240">
        <v>0.917465</v>
      </c>
      <c r="F240">
        <v>-0.806021</v>
      </c>
      <c r="G240">
        <v>0.02435</v>
      </c>
      <c r="H240">
        <v>0.30874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GSWW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zhang</dc:creator>
  <cp:lastModifiedBy>summer</cp:lastModifiedBy>
  <dcterms:created xsi:type="dcterms:W3CDTF">2017-10-27T08:05:00Z</dcterms:created>
  <dcterms:modified xsi:type="dcterms:W3CDTF">2021-04-06T07:49:26Z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